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 activeTab="1"/>
  </bookViews>
  <sheets>
    <sheet name="ยาเสพติด" sheetId="20" r:id="rId1"/>
    <sheet name="ITA (2)" sheetId="29" r:id="rId2"/>
    <sheet name="PMOA" sheetId="30" r:id="rId3"/>
    <sheet name="รพ.สต.ติดดาว" sheetId="31" r:id="rId4"/>
    <sheet name="green&amp;clean" sheetId="28" r:id="rId5"/>
    <sheet name="CQI" sheetId="27" r:id="rId6"/>
    <sheet name="LTC" sheetId="26" r:id="rId7"/>
    <sheet name="ITA" sheetId="24" r:id="rId8"/>
    <sheet name="HA" sheetId="25" r:id="rId9"/>
    <sheet name="HR (1)" sheetId="22" r:id="rId10"/>
    <sheet name="HR(2)" sheetId="23" r:id="rId11"/>
    <sheet name="สุขภาพจิต" sheetId="21" r:id="rId12"/>
    <sheet name="คัดกรอง" sheetId="17" r:id="rId13"/>
    <sheet name="TB" sheetId="18" r:id="rId14"/>
    <sheet name="สุขภาพ จนท" sheetId="19" r:id="rId15"/>
    <sheet name="ทันตกรรม" sheetId="16" r:id="rId16"/>
    <sheet name="CKD" sheetId="15" r:id="rId17"/>
    <sheet name="ห้องคลอด" sheetId="14" r:id="rId18"/>
    <sheet name="RDU" sheetId="12" r:id="rId19"/>
    <sheet name="คุ้มครอง" sheetId="13" r:id="rId20"/>
    <sheet name="stroke" sheetId="8" r:id="rId21"/>
    <sheet name="ACS" sheetId="9" r:id="rId22"/>
    <sheet name="sepsis" sheetId="10" r:id="rId23"/>
    <sheet name="EMS" sheetId="11" r:id="rId24"/>
    <sheet name="ส่งต่อ" sheetId="6" r:id="rId25"/>
    <sheet name="CVD" sheetId="7" r:id="rId26"/>
    <sheet name="NCD" sheetId="5" r:id="rId27"/>
    <sheet name="วัยรุ่น" sheetId="3" r:id="rId28"/>
    <sheet name="VAC" sheetId="4" r:id="rId29"/>
    <sheet name="0-5ปีพัฒนาการสมวัย" sheetId="1" r:id="rId30"/>
  </sheets>
  <definedNames>
    <definedName name="_xlnm.Print_Titles" localSheetId="29">'0-5ปีพัฒนาการสมวัย'!$6:$7</definedName>
    <definedName name="_xlnm.Print_Titles" localSheetId="16">CKD!$7:$8</definedName>
    <definedName name="_xlnm.Print_Titles" localSheetId="5">CQI!$6:$7</definedName>
    <definedName name="_xlnm.Print_Titles" localSheetId="4">'green&amp;clean'!$6:$7</definedName>
    <definedName name="_xlnm.Print_Titles" localSheetId="8">HA!$6:$7</definedName>
    <definedName name="_xlnm.Print_Titles" localSheetId="9">'HR (1)'!$6:$7</definedName>
    <definedName name="_xlnm.Print_Titles" localSheetId="10">'HR(2)'!$6:$7</definedName>
    <definedName name="_xlnm.Print_Titles" localSheetId="7">ITA!$6:$7</definedName>
    <definedName name="_xlnm.Print_Titles" localSheetId="6">LTC!$6:$7</definedName>
    <definedName name="_xlnm.Print_Titles" localSheetId="18">RDU!$6:$7</definedName>
    <definedName name="_xlnm.Print_Titles" localSheetId="20">stroke!$6:$7</definedName>
    <definedName name="_xlnm.Print_Titles" localSheetId="13">TB!$6:$7</definedName>
    <definedName name="_xlnm.Print_Titles" localSheetId="12">คัดกรอง!$8:$9</definedName>
    <definedName name="_xlnm.Print_Titles" localSheetId="15">ทันตกรรม!$8:$9</definedName>
    <definedName name="_xlnm.Print_Titles" localSheetId="0">ยาเสพติด!$6:$7</definedName>
    <definedName name="_xlnm.Print_Titles" localSheetId="24">ส่งต่อ!$6:$7</definedName>
    <definedName name="_xlnm.Print_Titles" localSheetId="11">สุขภาพจิต!$6:$7</definedName>
    <definedName name="_xlnm.Print_Titles" localSheetId="17">ห้องคลอด!$6:$7</definedName>
  </definedNames>
  <calcPr calcId="144525"/>
</workbook>
</file>

<file path=xl/calcChain.xml><?xml version="1.0" encoding="utf-8"?>
<calcChain xmlns="http://schemas.openxmlformats.org/spreadsheetml/2006/main">
  <c r="A1" i="21" l="1"/>
  <c r="A1" i="23"/>
  <c r="A1" i="22"/>
  <c r="A1" i="25"/>
  <c r="A1" i="24"/>
  <c r="A1" i="26"/>
  <c r="A1" i="27"/>
  <c r="A1" i="28"/>
  <c r="A1" i="31"/>
  <c r="A1" i="30"/>
  <c r="A1" i="29"/>
  <c r="A1" i="1"/>
  <c r="A1" i="4"/>
  <c r="A1" i="3"/>
  <c r="A1" i="5"/>
  <c r="A1" i="7"/>
  <c r="A1" i="6"/>
  <c r="A1" i="11"/>
  <c r="A1" i="10"/>
  <c r="A1" i="9"/>
  <c r="A1" i="8"/>
  <c r="A1" i="13"/>
  <c r="A1" i="12"/>
  <c r="A1" i="14"/>
  <c r="A1" i="15"/>
  <c r="A1" i="16"/>
  <c r="A1" i="19"/>
  <c r="A1" i="18"/>
  <c r="A1" i="17"/>
</calcChain>
</file>

<file path=xl/sharedStrings.xml><?xml version="1.0" encoding="utf-8"?>
<sst xmlns="http://schemas.openxmlformats.org/spreadsheetml/2006/main" count="1747" uniqueCount="1100">
  <si>
    <t>แผนปฏิบัติการเครือข่ายบริการสุขภาพอำเภอห้วยคต จังหวัดอุทัยธานี ประจำปีงบประมาณ 2563</t>
  </si>
  <si>
    <t>ยุทธ์ศาสตร์ : 1. สร้างเสริมสุขภาพ เฝ้าระวัง ป้องกัน ควบคุมโรค พัฒนาการคุ้มครองผู้บริโภค และจัดการสิ่งแวดล้อมมีประสิทธิภาพ</t>
  </si>
  <si>
    <t>เป้าประสงค์ : ประชากรทุกกลุ่มวัยได้รับการสร้างเสริมสุขภาพและแก้ไขปัญหาที่สำคัญในพื้นที่</t>
  </si>
  <si>
    <t>ตัวชี้วัด : เด็กอายุ 0-5 ปีมีพัฒนาการสมวัยและสูงดีสมส่วน ร้อยละ 90</t>
  </si>
  <si>
    <t>ชื่อโครงการ</t>
  </si>
  <si>
    <t>วัตถุประสงค์</t>
  </si>
  <si>
    <t>กิจกรรมหลัก</t>
  </si>
  <si>
    <t>กลุ่มเป้าหมาย/พื้นที่</t>
  </si>
  <si>
    <t>งบประมาณ</t>
  </si>
  <si>
    <t>ระยะเวลาดำเนินการ</t>
  </si>
  <si>
    <t>ผู้รับผิดชอบ</t>
  </si>
  <si>
    <t>แหล่งงบ</t>
  </si>
  <si>
    <t>จำนวนเงิน</t>
  </si>
  <si>
    <r>
      <t>โครงการ</t>
    </r>
    <r>
      <rPr>
        <b/>
        <sz val="14"/>
        <color theme="1"/>
        <rFont val="TH SarabunPSK"/>
        <family val="2"/>
      </rPr>
      <t>ชุมชนห้วยคตหนุนสร้างมหัศจรรย์1,000วันแรกแห่งชีวิต</t>
    </r>
    <r>
      <rPr>
        <b/>
        <sz val="14"/>
        <color theme="1"/>
        <rFont val="TH SarabunIT๙"/>
        <family val="2"/>
      </rPr>
      <t xml:space="preserve"> ปีงบประมาณ 2563</t>
    </r>
  </si>
  <si>
    <t>1.เพื่อบูรณางานและสร้างเสริมความร่วมมือจากครอบครัวและภาคีเครือข่ายให้เกิดการสร้างเสริมสุขภาพแม่และเด็กให้มีความสมบูรณ์ทั้งร่างกายและจิตใจ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</si>
  <si>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PSK"/>
        <family val="2"/>
      </rPr>
      <t>จัดประชุม</t>
    </r>
    <r>
      <rPr>
        <sz val="16"/>
        <color rgb="FF333333"/>
        <rFont val="TH SarabunPSK"/>
        <family val="2"/>
      </rPr>
      <t>อาสาสมัครตำบลห้วยคต ชี้แจงกิจกรรมโครงการฯ กับภาคีเครือข่ายที่เกี่ยวข้องในการดูแลสตรีตั้งครรภ์และเด็ก 0 – 2 ปี ประกอบด้วยกิจกรรมที่สำคัญ 2 กิจกรรม คือ</t>
    </r>
    <r>
      <rPr>
        <sz val="16"/>
        <color theme="1"/>
        <rFont val="TH SarabunPSK"/>
        <family val="2"/>
      </rPr>
      <t xml:space="preserve"> </t>
    </r>
    <r>
      <rPr>
        <sz val="16"/>
        <color rgb="FF333333"/>
        <rFont val="TH SarabunPSK"/>
        <family val="2"/>
      </rPr>
      <t xml:space="preserve">กิจกรรมทางสุขภาพ  และกิจกรรมทางสังคม </t>
    </r>
  </si>
  <si>
    <t>เด็กอายุ0-5ปี ในอำเภอห้วยคต</t>
  </si>
  <si>
    <t>กองทุนตำบล</t>
  </si>
  <si>
    <t>12,000 บาท</t>
  </si>
  <si>
    <t>มกราคม-กันยายน2563</t>
  </si>
  <si>
    <t>คารม/สมหญิง</t>
  </si>
  <si>
    <t>2.เฝ้าระวังชั่งน้ำหนัก/วัดส่วนสูงเด็กอายุ0-5ปีทุก3เดือนพร้อมบันทึกข้อมูล</t>
  </si>
  <si>
    <t>2.เด็กอายุ0-5ปี มีพัฒนาการสมวัยร้อยละ 90</t>
  </si>
  <si>
    <t>3.ตรวจพัฒนาการ ติดตาม บันทึกข้อมูล</t>
  </si>
  <si>
    <t>3.เด็กอายุ0-5ปี มีภาวะสูงดีสมส่วนร้อยละ 60</t>
  </si>
  <si>
    <t>4.จัดหานมจืดหรือไข่ เด็กอายุ0-5ปี ที่อยู่ในภาวะทุพโภชนาการ</t>
  </si>
  <si>
    <t>5.ส่งเสริมการกินยาเม็ดเสริมไอโอดีนให้แก่เด็กอายุ0-5ปี</t>
  </si>
  <si>
    <t>6.รณรงค์ตำบลนมแม่ การกิน กอด เล่น เล่า</t>
  </si>
  <si>
    <t>7.จัดเวทีแลกเปลี่ยนเรียนรู้</t>
  </si>
  <si>
    <t>8.ประเมินมาตรฐานงานอนามัยแม่และเด็ก</t>
  </si>
  <si>
    <t>ตัวชี้วัด : มารดาคลอดอายุ 15-19 ปี ไม่เกิน 34/ปชก.หญิง 15-19 ปี</t>
  </si>
  <si>
    <t>โครงการป้องกันท้องไม่พร้อมในวัยรุ่น</t>
  </si>
  <si>
    <t>1.เพื่อลดอัตราการตั้งครรภ์ของหญิงอายุน้อยกว่า19ปี</t>
  </si>
  <si>
    <t>*อบรมให้ความรู้นักเรียนทั้งนอกและในสถานศึกษา</t>
  </si>
  <si>
    <t>ต.ค62-30ก.ย.63</t>
  </si>
  <si>
    <t>คารม/สมหญิง/จุรีรัตน์/พรจิรัสย์/พิจิตรา</t>
  </si>
  <si>
    <t>*เพิ่มจุดกระจายถุงยางในชุมชน</t>
  </si>
  <si>
    <t>2.เพื่อให้กลุ่มวัยรุ่นมีทักษะชีวิตในการป้องกันตนเอง</t>
  </si>
  <si>
    <t>*สร้างแกนนำเยาวชน/สภาเด็กในรร.</t>
  </si>
  <si>
    <t>*เพิ่มช่องทางสื่อสารออนไลน์</t>
  </si>
  <si>
    <t>*คลินิกบริการเป็นมิตรกับวัยรุ่น</t>
  </si>
  <si>
    <t>*สนับสนุนยาฝังคุมกำเนิดในหญิงอายุไม่น้อยกว่า19ปี</t>
  </si>
  <si>
    <t>ตัวชี้วัด :เด็ก 0-5 ปีได้รับวัคซีนครบตามเกณฑ์ ร้อยละ90</t>
  </si>
  <si>
    <t>1.เพื่อให้เด็กอายุ 0-5 ปีได้รับวัคซีนครบตามเกณฑ์ ร้อยละ90</t>
  </si>
  <si>
    <t>*สำรวจเด็ก 0-5 ปี</t>
  </si>
  <si>
    <t>เด็ก 0-5 ปีในอำเภอห้วยคต</t>
  </si>
  <si>
    <t>พ.ย.62-ก.ย.63</t>
  </si>
  <si>
    <t>คารม/จิรศักดิ์/นิมิตร์/วนิดา/นคร</t>
  </si>
  <si>
    <t>*ให้วัคซีนครบตามเกณฑ์</t>
  </si>
  <si>
    <t>*บันทึกข้อมูล/ปรับฐานข้อมูล</t>
  </si>
  <si>
    <t>*ติดตามรับวัคซีนที่ไปรับนอกเขตบริการ</t>
  </si>
  <si>
    <r>
      <rPr>
        <b/>
        <sz val="16"/>
        <color theme="1"/>
        <rFont val="TH SarabunIT๙"/>
        <family val="2"/>
      </rPr>
      <t xml:space="preserve">ยุทธศาสตร์ที่  </t>
    </r>
    <r>
      <rPr>
        <sz val="16"/>
        <color theme="1"/>
        <rFont val="TH SarabunIT๙"/>
        <family val="2"/>
      </rPr>
      <t xml:space="preserve">  2 พัฒนาคุณภาพสถานบริการตามมาตรฐาน ลดความแออัดและจัดระบบบริการในเครือข่ายแบบไร้รอยต่อ</t>
    </r>
  </si>
  <si>
    <r>
      <rPr>
        <b/>
        <sz val="16"/>
        <color theme="1"/>
        <rFont val="TH SarabunIT๙"/>
        <family val="2"/>
      </rPr>
      <t>เป้าประสงค์</t>
    </r>
    <r>
      <rPr>
        <sz val="16"/>
        <color theme="1"/>
        <rFont val="TH SarabunIT๙"/>
        <family val="2"/>
      </rPr>
      <t xml:space="preserve">     3 ลดปัจจัยเสี่ยงด้านสุขภาพ และการเจ็บป่วยของประชาชน</t>
    </r>
  </si>
  <si>
    <r>
      <rPr>
        <b/>
        <sz val="16"/>
        <color theme="1"/>
        <rFont val="TH SarabunIT๙"/>
        <family val="2"/>
      </rPr>
      <t xml:space="preserve">ตัวชี้วัด </t>
    </r>
    <r>
      <rPr>
        <sz val="16"/>
        <color theme="1"/>
        <rFont val="TH SarabunIT๙"/>
        <family val="2"/>
      </rPr>
      <t xml:space="preserve">         1.ร้อยละของผู้ป่วยโรคเบาหวานที่ควบคุมได้ มากกว่าหรือเท่ากับ ร้อยละ 40</t>
    </r>
  </si>
  <si>
    <t xml:space="preserve">                  2. ร้อยละของผู้ป่วยโรคความดันโลหิตสูงที่ควบคุมได้  มากกว่าหรือเท่ากับ ร้อยละ 50</t>
  </si>
  <si>
    <t xml:space="preserve">กิจกรรมหลัก </t>
  </si>
  <si>
    <t xml:space="preserve">กลุ่มเป้าหมาย/พื้นที่ </t>
  </si>
  <si>
    <t>คู่หู คูใจ ดูแลห่วงใย</t>
  </si>
  <si>
    <t>เพื่อให้ข้อมูลถูกต้องตามความเป็นจริง</t>
  </si>
  <si>
    <t>ปรับฐานข้อมูลผู้ป่วย</t>
  </si>
  <si>
    <t>รพ.ห้วยคต</t>
  </si>
  <si>
    <t>ต.ค.- พ.ย. 2562</t>
  </si>
  <si>
    <t>ต่อลาภ</t>
  </si>
  <si>
    <t>ควมคุมเบาหวาน /ความดันโลหิต</t>
  </si>
  <si>
    <t>เบาหวาน/ความดันโลหิตสูง</t>
  </si>
  <si>
    <t>รพ.สต.สุขฤทัย</t>
  </si>
  <si>
    <t>ชาญชัย</t>
  </si>
  <si>
    <t>ให้ถูกต้อง เป็นปัจจุบัน</t>
  </si>
  <si>
    <t>รพ.สต.ทองหลาง</t>
  </si>
  <si>
    <t>เรวัตต์</t>
  </si>
  <si>
    <t>รพ.สต.บ้านคลองแห้ง</t>
  </si>
  <si>
    <t>วิภารัตน์</t>
  </si>
  <si>
    <t>คัดเลือกผู้ป่วยที่ไม่สามารถ</t>
  </si>
  <si>
    <t>ควบคุมระดับน้ำตาลได้ จากค่า</t>
  </si>
  <si>
    <r>
      <t xml:space="preserve">HbA1C </t>
    </r>
    <r>
      <rPr>
        <sz val="14"/>
        <color theme="1"/>
        <rFont val="Times New Roman"/>
        <family val="1"/>
      </rPr>
      <t>≥</t>
    </r>
    <r>
      <rPr>
        <sz val="14"/>
        <color theme="1"/>
        <rFont val="TH SarabunIT๙"/>
        <family val="2"/>
      </rPr>
      <t xml:space="preserve"> 7-8 และ ผู้ที่</t>
    </r>
  </si>
  <si>
    <t>ควบคุมความดันโลหิตไม่ได้</t>
  </si>
  <si>
    <r>
      <t xml:space="preserve">BP </t>
    </r>
    <r>
      <rPr>
        <sz val="14"/>
        <color theme="1"/>
        <rFont val="Times New Roman"/>
        <family val="1"/>
      </rPr>
      <t>≥</t>
    </r>
    <r>
      <rPr>
        <sz val="14"/>
        <color theme="1"/>
        <rFont val="TH SarabunIT๙"/>
        <family val="2"/>
      </rPr>
      <t xml:space="preserve"> 140/90 - 160/100</t>
    </r>
  </si>
  <si>
    <t>mmHg โดยมีอายุไม่เกิน 60 ปี</t>
  </si>
  <si>
    <t>ผู้ป่วยมีเพื่อคู่หู คู่ใจในการดูแล/ติดตาม</t>
  </si>
  <si>
    <t>จัดค่ายให้ความรู้แก่ผู้ป่วย/ญาติ</t>
  </si>
  <si>
    <t>ผู้ป่วย แห่งละ 25 คน</t>
  </si>
  <si>
    <t>กองทุนหลัก</t>
  </si>
  <si>
    <t>ตำบลละ</t>
  </si>
  <si>
    <t>ม.ค.-ก.ย.2563</t>
  </si>
  <si>
    <t>อัญชลี</t>
  </si>
  <si>
    <t>แบบใกล้ชิด อย่างต่อเนื่อง</t>
  </si>
  <si>
    <t>และอาสายุวกาชาด โดยการ</t>
  </si>
  <si>
    <t xml:space="preserve">รวม 75 คน </t>
  </si>
  <si>
    <t>ประกันสุขภาพ</t>
  </si>
  <si>
    <t>17,600บาท</t>
  </si>
  <si>
    <t>พรจิรัสย์</t>
  </si>
  <si>
    <t>จับคู่ Buddy ในการดูแลกัน</t>
  </si>
  <si>
    <t>อาสายุวกาชาด .</t>
  </si>
  <si>
    <t>แต่ละตำบล</t>
  </si>
  <si>
    <t>ค่าอาหาร</t>
  </si>
  <si>
    <t>จุฑาภรณ์</t>
  </si>
  <si>
    <t>แห่งละ 25 คน</t>
  </si>
  <si>
    <t>50คนx100</t>
  </si>
  <si>
    <t xml:space="preserve">พิจิตรา </t>
  </si>
  <si>
    <t>รวม 5,000</t>
  </si>
  <si>
    <t>ค่าวัสดุ</t>
  </si>
  <si>
    <t>20บาทx50คน</t>
  </si>
  <si>
    <t>รวม1,000 บาท</t>
  </si>
  <si>
    <t>ค่าป้าย 500 บาท</t>
  </si>
  <si>
    <t>ค่าตอบแทน</t>
  </si>
  <si>
    <t>ในการติดตาม</t>
  </si>
  <si>
    <t>25คนx50บาท</t>
  </si>
  <si>
    <t>x6 เดือน</t>
  </si>
  <si>
    <t>รวม 7,500บาท</t>
  </si>
  <si>
    <t>ค่าวิทยากร</t>
  </si>
  <si>
    <t>6ชม.ๆละ600บาท</t>
  </si>
  <si>
    <t>รวม 3,600 บาท</t>
  </si>
  <si>
    <t>รวมทั้ง3ตำบล</t>
  </si>
  <si>
    <t>52,800บาท</t>
  </si>
  <si>
    <t>ผู้ป่วยได้รับการดูและติดตามอย่างต่อเนื่อง</t>
  </si>
  <si>
    <t>อาสายุวกาชาดติดตามผู้ป่วยที่บ้าน</t>
  </si>
  <si>
    <t>ทุก 1 เดือน</t>
  </si>
  <si>
    <t>เพื่อวางแผนแก้ไขปัญหาและหา</t>
  </si>
  <si>
    <t>ผู้รับผิดชอบงาน NCDsแต่ละแห่ง</t>
  </si>
  <si>
    <t>แนวทางในการดำเนินงานต่อไป</t>
  </si>
  <si>
    <t>สรุปผลการติดดตาม ทุก 3 เดือน</t>
  </si>
  <si>
    <t>เพื่อแลกเปลี่ยนประสบการณ์และ</t>
  </si>
  <si>
    <t xml:space="preserve">จัดเวทีแลกเปลี่ยนเรียนรู้ </t>
  </si>
  <si>
    <t>วิธีการดำเนินงานในการดูแลผู้ป่วย</t>
  </si>
  <si>
    <t xml:space="preserve">1 ครั้ง / ปี </t>
  </si>
  <si>
    <t>60คนx100บาท</t>
  </si>
  <si>
    <t>ของแต่ละบุคคล /แต่ละแห่ง</t>
  </si>
  <si>
    <t>รวม6,000บาท</t>
  </si>
  <si>
    <t>เพื่อให้คำปรึกษา และให้ความรู้ในการ</t>
  </si>
  <si>
    <t>จัดตั้ง LINE Group โดยทีมสหสาขา</t>
  </si>
  <si>
    <t>ปฏิบัตัวการดูแลผู้ป่วยได้อย่างครอบคลุม</t>
  </si>
  <si>
    <t>วิชาชีพ (แพทย์ พยาบาล เภสัชกรรม</t>
  </si>
  <si>
    <t xml:space="preserve">ทุกวิชาชีพ </t>
  </si>
  <si>
    <t>กายภาพบำบัด แพทย์แผนไทย</t>
  </si>
  <si>
    <t>ทีมสหสาขาวิชาชีพ</t>
  </si>
  <si>
    <t>โภชนากร)</t>
  </si>
  <si>
    <t>ผู้รับผิดชอบงานNCDsร่วมกับงาน IT</t>
  </si>
  <si>
    <t>จัดทำสื่อให้ความรู้ผ่านทาง QR Code</t>
  </si>
  <si>
    <t xml:space="preserve">LINE Group , Facebook </t>
  </si>
  <si>
    <t>ยุทธ์ศาสตร์ : พัฒนาคุณภาพสถานบริการตามมาตรฐาน ลดความแออัดและ จัดระบบบริการในเครือข่ายแบบไร้รอยต่อ</t>
  </si>
  <si>
    <t xml:space="preserve">เป้าประสงค์ : ลดความแออัดในสถานบริการในระดับ Secondary Care ลง มีการส่งต่อผู้ป่วยอย่างมีประสิทธิภาพ
Secondary Care
</t>
  </si>
  <si>
    <t>ตัวชี้วัด : อัตราการส่งต่อโรค HT  DM ร้อยละ 60</t>
  </si>
  <si>
    <t>โครงลดความแออัด ลดเวลาใน</t>
  </si>
  <si>
    <t>1.เพื่อให้ผู้รับบริการได้รับดูแล</t>
  </si>
  <si>
    <t>1.พัฒนาคลินิกโรคเบาหวานและความดัน</t>
  </si>
  <si>
    <t>ผู้ป่วยเบาหวานและ</t>
  </si>
  <si>
    <t>ต.ค.62 - ก.ย.63</t>
  </si>
  <si>
    <t xml:space="preserve">อัญชลี </t>
  </si>
  <si>
    <t>รอคอย</t>
  </si>
  <si>
    <t>ตามมาตรฐาน</t>
  </si>
  <si>
    <t>โลหิตสูง ในรพ.สต.ให้ได้มาตรฐาน</t>
  </si>
  <si>
    <t>ผู้ป่วยความดันโลหิตสูง</t>
  </si>
  <si>
    <t xml:space="preserve">พรจิรัสย์ </t>
  </si>
  <si>
    <t>2. จัดทำเกณฑ์การส่งต่อผู้ป่วยDM/HT ไป-</t>
  </si>
  <si>
    <t>อำเภอห้วยคต</t>
  </si>
  <si>
    <t>2.ลดความแออัดในสถานบริการ</t>
  </si>
  <si>
    <t>กลับ ระหว่างรพ.สต.และรพ.ห้วยคต</t>
  </si>
  <si>
    <t>พิจิตรา</t>
  </si>
  <si>
    <t>3.จัดอบรมให้ความรู้ผู้รับผิดชอบคลินิก</t>
  </si>
  <si>
    <t xml:space="preserve">โรคเบาหวานและความดันโลหิตสูง </t>
  </si>
  <si>
    <t xml:space="preserve">4.PCT จัดแนวทางการดูแลผู้ป่วยDM/HT </t>
  </si>
  <si>
    <t>ให้รพ.สต.</t>
  </si>
  <si>
    <t>5.ผู้ป่วยDM /HT ที่ควบคุมได้ดีติดต่อกัน</t>
  </si>
  <si>
    <t xml:space="preserve">3 เดือน นัดรับยา 2-3 เดือน </t>
  </si>
  <si>
    <t>6.ติดตามประเมินผล</t>
  </si>
  <si>
    <t>เป้าประสงค์ : สถานบริการสุขภาพมีศักยภาพในการให้บริการตามมาตรฐาน service plan ตามกระทรวงสาธารณสุข</t>
  </si>
  <si>
    <t>ตัวชี้วัด : 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 และได้รับการปรับเปลี่ยนพฤติกรรม ร้อยละ 70 %</t>
  </si>
  <si>
    <t>โครงการปรับเปลี่ยนพฤติกรรม</t>
  </si>
  <si>
    <t>เพื่อผู้ป่วยเบาหวานและความดัน</t>
  </si>
  <si>
    <t>1.คัดเลือกผู้ป่วยเบาหวานและความดันโลหิต</t>
  </si>
  <si>
    <t>ผู้ป่วยเบาหวาน</t>
  </si>
  <si>
    <t xml:space="preserve">ตำบลละ </t>
  </si>
  <si>
    <t>ธ.ค.62 - พ.ค.63</t>
  </si>
  <si>
    <t>สุขภาพกลุ่มเสี่ยงสูงโรคหัวใจ</t>
  </si>
  <si>
    <t>โลหิตสูง กลุ่มเสี่ยงต่อโรค</t>
  </si>
  <si>
    <t>สูงที่คัดกรองCVD Risk  ≥ 10 %</t>
  </si>
  <si>
    <t>และความดันโลหิตสูง</t>
  </si>
  <si>
    <t>3,7.50 บาท</t>
  </si>
  <si>
    <t>และหลอดเลือดอำเภอห้วยคต</t>
  </si>
  <si>
    <t>หัวใจและหลอดเลือดที่มี</t>
  </si>
  <si>
    <t>2.จัดอบรมให้ความรู้แก่ผู้ป่วยกลุ่มเป้าหมาย</t>
  </si>
  <si>
    <t>CVD Risk ≥10 %</t>
  </si>
  <si>
    <t>ค่าอาหาร30x100=3,000</t>
  </si>
  <si>
    <t>CVD Risk ≥10 % มีความรู้</t>
  </si>
  <si>
    <t>ตามฐานกิจกรรม</t>
  </si>
  <si>
    <t>ตำบลละ 30 คน</t>
  </si>
  <si>
    <t>ค่าวัสดุอุปกรณ์ 30x25=750</t>
  </si>
  <si>
    <t>ปรับเปลี่ยนพฤติกรรมได้</t>
  </si>
  <si>
    <t>3.ผู้รับผิดชอบติดตามประเมินผล 1 ครั้ง/</t>
  </si>
  <si>
    <t>รวม3,750</t>
  </si>
  <si>
    <t>CVD Risk ลดลงร้อยละ 50 %</t>
  </si>
  <si>
    <t xml:space="preserve">เดือนนาน 3 เดือน </t>
  </si>
  <si>
    <t>4.ผู้รับผิดชอบสรุปผลการติดตาม และ</t>
  </si>
  <si>
    <t>วิเคราะห์ปัญหาเพื่อวางแผนดำเนินงาน</t>
  </si>
  <si>
    <t>ยุทธ์ศาสตร์ : สร้างเสริมสุขภาพ เฝ้าระวัง ป้องกัน ควบคุมโรคพัฒนาการคุ้มครองผู้บริโภค และการจัดการสิ่งแวดล้อมให้มีประสิทธิภาพ</t>
  </si>
  <si>
    <t>เป้าประสงค์ : ลดปัจจัยเสี่ยงด้านสุขภาพ และการเจ็บป่วยของประชาชน</t>
  </si>
  <si>
    <t>ตัวชี้วัด : อัตราตายของผู้ป่วยโรคหลอดเลือดสมอง &lt; ร้อยละ 7</t>
  </si>
  <si>
    <t>เฝ้าระวังโรคหลอดเลือดสมอง</t>
  </si>
  <si>
    <t>เพื่อให้ผู้ป่วยโรคหลอดเลือด</t>
  </si>
  <si>
    <t>1. ให้ความรู้เรื่อง Stroke Warning Sign</t>
  </si>
  <si>
    <t>ประชาชนที่มีภาวะ</t>
  </si>
  <si>
    <t>ก.พ. - ส.ค. 63</t>
  </si>
  <si>
    <t>นภัค /อุทัยวรรณ์</t>
  </si>
  <si>
    <t>สมอง เข้าถึงบริการและได้รับ</t>
  </si>
  <si>
    <t xml:space="preserve"> - ประชาชนกลุ่มเสี่ยง DM HT</t>
  </si>
  <si>
    <t>เสี่ยง stroke ใน</t>
  </si>
  <si>
    <t xml:space="preserve">การรักษาอย่างรวดเร็ว </t>
  </si>
  <si>
    <t xml:space="preserve"> - ผู้ป่วยคลินิก DM HT ทั้งในรพ.และรพ.สต.</t>
  </si>
  <si>
    <t>เหมาะสม</t>
  </si>
  <si>
    <t xml:space="preserve"> - ผู้ป่วย DM HT ที่ admit ด้วยภาวะควบ</t>
  </si>
  <si>
    <t>คุมไม่ได้</t>
  </si>
  <si>
    <r>
      <t xml:space="preserve"> - ผู้ป่วยที่มีความดัน systolic </t>
    </r>
    <r>
      <rPr>
        <sz val="16"/>
        <color theme="1"/>
        <rFont val="Times New Roman"/>
        <family val="1"/>
      </rPr>
      <t>≥</t>
    </r>
    <r>
      <rPr>
        <sz val="16"/>
        <color theme="1"/>
        <rFont val="TH SarabunIT๙"/>
        <family val="2"/>
      </rPr>
      <t xml:space="preserve"> 160 </t>
    </r>
  </si>
  <si>
    <r>
      <t xml:space="preserve">หรือ Diastolic </t>
    </r>
    <r>
      <rPr>
        <sz val="16"/>
        <color theme="1"/>
        <rFont val="Times New Roman"/>
        <family val="1"/>
      </rPr>
      <t>≥</t>
    </r>
    <r>
      <rPr>
        <sz val="16"/>
        <color theme="1"/>
        <rFont val="TH SarabunIT๙"/>
        <family val="2"/>
      </rPr>
      <t xml:space="preserve"> 90 mmHg </t>
    </r>
  </si>
  <si>
    <t xml:space="preserve"> - ผู้ป่วยที่มาด้วยอาการชามือ /ชาเท้า </t>
  </si>
  <si>
    <t xml:space="preserve"> - จัดทำสื่อเสียงตามสายตามหมู่บ้าน</t>
  </si>
  <si>
    <t xml:space="preserve"> - ประชาสัมพันธ์ตามที่ประชุมหมู่บ้าน</t>
  </si>
  <si>
    <t xml:space="preserve">2. คัดกรอง CVD Risk ในผู้ป่วย DM HT </t>
  </si>
  <si>
    <t xml:space="preserve">ผู้ป่วย DM HT </t>
  </si>
  <si>
    <t>ม.ค - ส.ค. 63</t>
  </si>
  <si>
    <t>เมื่อพบปัจจัยเสี่ยงส่งเข้าปรับเปลี่ยนตาม</t>
  </si>
  <si>
    <t xml:space="preserve">ที่มี CVD Risk </t>
  </si>
  <si>
    <t xml:space="preserve">ปัญหา </t>
  </si>
  <si>
    <t>เสี่ยงสูง</t>
  </si>
  <si>
    <t>3. ประชาสัมพันธ์ระบบ EMS ขอความช่วย</t>
  </si>
  <si>
    <t>ประชาชนอำเภอ</t>
  </si>
  <si>
    <t>กองทุนอบต.</t>
  </si>
  <si>
    <t>ม.ค. - ส.ค. 63</t>
  </si>
  <si>
    <t>เหลือเมื่อมีอาการ</t>
  </si>
  <si>
    <t>ห้วยคต</t>
  </si>
  <si>
    <t xml:space="preserve"> - ติดป้าย 1669 ตามหมู่บ้าน</t>
  </si>
  <si>
    <t xml:space="preserve"> - ติดป้าย 1669 ทั้งในรพ. และรพ.สต. </t>
  </si>
  <si>
    <t xml:space="preserve"> - จัดทำนามบัตร 1669 แจก</t>
  </si>
  <si>
    <t xml:space="preserve"> - ติดป้าย 1669 ตามสถานที่ราชการ</t>
  </si>
  <si>
    <t>4. ทบทวนแนวทางและทบทวนการดูแล</t>
  </si>
  <si>
    <t>แพทย์และพยาบาล</t>
  </si>
  <si>
    <t>ต.ค. 62 - ก.ย 63</t>
  </si>
  <si>
    <t xml:space="preserve">PCT </t>
  </si>
  <si>
    <t>ผู้ป่วยอย่างต่อเนื่อง</t>
  </si>
  <si>
    <t xml:space="preserve"> - การปฏิบัติตามแนวทางใน OPD ER IPD </t>
  </si>
  <si>
    <t xml:space="preserve"> - แนวทางการคัดกรอง</t>
  </si>
  <si>
    <t xml:space="preserve"> -  การเตรียมและจัดหาเครื่องมือแพทย์</t>
  </si>
  <si>
    <t xml:space="preserve">ให้พร้อมใช้เสมอ </t>
  </si>
  <si>
    <t xml:space="preserve"> - จัดทำใบคำแนะนำสังเกตอาการเมื่อผู้ป่วย</t>
  </si>
  <si>
    <t>กลับบ้าน</t>
  </si>
  <si>
    <t xml:space="preserve">5. ทบทวนระบบการส่งต่อผู้ป่วย </t>
  </si>
  <si>
    <t xml:space="preserve">แพทย์ พยาบาล </t>
  </si>
  <si>
    <t xml:space="preserve"> - ความพร้อมใช้ของรถ Refer</t>
  </si>
  <si>
    <t>พขร. รพ.ห้วยคต</t>
  </si>
  <si>
    <t xml:space="preserve"> - สมรรถนะพนักงานขับรถยนต์</t>
  </si>
  <si>
    <t xml:space="preserve"> - สมรรถนะพยาบาล Refer</t>
  </si>
  <si>
    <t xml:space="preserve"> - ระบบประสานงานระหว่างรพ.</t>
  </si>
  <si>
    <t>ตัวชี้วัด : อัตราตายของผู้ป่วยโรคหลอดเลือดหัวใจ ไม่เกิน 26 ต่อ ปชก.แสนคน</t>
  </si>
  <si>
    <t>เฝ้าระวังโรคหลอดเลือดหัวใจ</t>
  </si>
  <si>
    <t>1. ให้ความรู้เรื่องโรคหลอดเลือดหัวใจ</t>
  </si>
  <si>
    <t>ศรีแพร/อุทัยทิพย์</t>
  </si>
  <si>
    <t>หัวใจ ได้รับการรักษา</t>
  </si>
  <si>
    <t xml:space="preserve"> Warning Sign</t>
  </si>
  <si>
    <t>เสี่ยงโรคหลอดเลือด</t>
  </si>
  <si>
    <t xml:space="preserve">อย่างถูกต้อง รวดเร็ว </t>
  </si>
  <si>
    <t>หัวใจใน อ.ห้วยคต</t>
  </si>
  <si>
    <t>และปลอดภัย</t>
  </si>
  <si>
    <t xml:space="preserve"> - ผู้ป่วยที่มีอาการจุกท้อง แน่นหน้าอก</t>
  </si>
  <si>
    <t>ทั้งผู้ป่วยในและผู้ป่วยนอก</t>
  </si>
  <si>
    <t>5. พัฒนาสมรรถนะพยาบาล</t>
  </si>
  <si>
    <t>PCT</t>
  </si>
  <si>
    <t xml:space="preserve"> - อบรมฟื้นฟูการอ่าน EKG โดยผู้ชำนาญกว่า</t>
  </si>
  <si>
    <t>รพ. ห้วยคต</t>
  </si>
  <si>
    <t xml:space="preserve"> - อบรมเชิงปฏิบัติการการให้ยา SK</t>
  </si>
  <si>
    <t xml:space="preserve"> - อบรมเชิงปฏิบัติการ ACLS ปีละ 1 ครั้ง</t>
  </si>
  <si>
    <t>ยุทธ์ศาสตร์ : พัฒนาคุณภาพสถานบริการตามมาตรฐาน ลดความแออัด และจัดระบบบริการในเครือข่ายแบบไร้รอยต่อ</t>
  </si>
  <si>
    <t>เป้าประสงค์ : สถานบริการสุขภาพมีศักยภาพในการให้บริการตามมาตรฐาน service plan ของกระทรวงสาธารณสุข</t>
  </si>
  <si>
    <t>ตัวชี้วัด : อัตราตายผู้ป่วยติดเชื้อในกระแสเลือดแบบรุนแรงชนิด communityacquired &lt; ร้อยละ 28</t>
  </si>
  <si>
    <t>เฝ้าระวังภาวะติดเชื้อ</t>
  </si>
  <si>
    <t>เพื่อให้ผู้ป่วยได้รับการรักษา</t>
  </si>
  <si>
    <t>1. ให้ความรู้เรื่อง Warning Sign</t>
  </si>
  <si>
    <t>ผู้ดูแลและผู้ป่วย</t>
  </si>
  <si>
    <t>ต.ค.62 - ก.ย. 63</t>
  </si>
  <si>
    <t>นัทวรรณ</t>
  </si>
  <si>
    <t>ในกระแสเลือด</t>
  </si>
  <si>
    <t>อย่างรวดเร็ว</t>
  </si>
  <si>
    <t>ภาวะติดเชื้อ</t>
  </si>
  <si>
    <t>ติดเตียง ผู้ป่วยที่มีภูมิ</t>
  </si>
  <si>
    <t xml:space="preserve"> - ผู้ดูแลผู้ป่วยติดเตียง</t>
  </si>
  <si>
    <t>คุ้มกันต่ำในอ.ห้วยคต</t>
  </si>
  <si>
    <t xml:space="preserve"> - ผู้ป่วยที่ติดเตียง ,ผู้ป่วยที่มีภาวะภูมิคุ้มกัน</t>
  </si>
  <si>
    <t>ต่ำ ที่ admit</t>
  </si>
  <si>
    <t xml:space="preserve"> - Care Giver</t>
  </si>
  <si>
    <t>2. ให้ความรู้และวิธีการปฏิบัติเพื่อป้องกัน</t>
  </si>
  <si>
    <t>รัตนาภรณ์</t>
  </si>
  <si>
    <t>การติดเชื้อ</t>
  </si>
  <si>
    <t xml:space="preserve"> - การล้างมือ</t>
  </si>
  <si>
    <t xml:space="preserve"> - การดูแลอุปกรณ์ที่ติดตัวผู้ป่วย</t>
  </si>
  <si>
    <t xml:space="preserve"> - อาหาร</t>
  </si>
  <si>
    <t>3. ทบทวนแนวทางการดูแลผู้ป่วยและ</t>
  </si>
  <si>
    <t>ทบทวนการคัดกรอง อย่างต่อเนื่อง</t>
  </si>
  <si>
    <t>ทั้งในรพ.และรพ.สต.</t>
  </si>
  <si>
    <t xml:space="preserve"> - การคัดกรองทั้งในรพ.และรพ.สต.</t>
  </si>
  <si>
    <t>4. ประชาสัมพันธ์ระบบ EMS ขอความช่วย</t>
  </si>
  <si>
    <t>นภัค</t>
  </si>
  <si>
    <t>ภมรรัตน์</t>
  </si>
  <si>
    <t>ตัวชี้วัด :  ร้อยละของประชากรเข้าถึงบริการการแพทย์ฉุกเฉินไม่ต่ำกว่าร้อยละ 24</t>
  </si>
  <si>
    <t>บริการการแพทย์ฉุกเฉิน</t>
  </si>
  <si>
    <t>เพื่อให้ผู้ป่วยฉุกเฉินวิกฤต</t>
  </si>
  <si>
    <t>1. ประชาสัมพันธ์ระบบบริการการแพทย์</t>
  </si>
  <si>
    <t>ประชาชนอ.ห้วยคต</t>
  </si>
  <si>
    <t>รุ่งทิพย์</t>
  </si>
  <si>
    <t>สามารถเข้าถึงบริการการแพทย์</t>
  </si>
  <si>
    <t>ฉุกเฉินภายใน/ภายนอกรพ. เพื่อให้ทราบถึง</t>
  </si>
  <si>
    <t>ฉุกเฉิน</t>
  </si>
  <si>
    <t xml:space="preserve">การให้บริการ EMS ในการประชาสัมพันธ์ </t>
  </si>
  <si>
    <t>โดยจัดทีมบุคลากรในข้อมูลเรื่องการให้</t>
  </si>
  <si>
    <t>บริการการแพทย์ฉุกเฉิน ซึ่งมีรายละเอียด</t>
  </si>
  <si>
    <t>ในเรื่อง</t>
  </si>
  <si>
    <t xml:space="preserve"> - ความหมายของบริการ EMS</t>
  </si>
  <si>
    <t xml:space="preserve"> - เบอร์โทร 1669</t>
  </si>
  <si>
    <t xml:space="preserve"> - ข้อมูลการแจ้ง EMS</t>
  </si>
  <si>
    <t xml:space="preserve"> - อาการนำของโรคสำคัญ เช่น Stroke</t>
  </si>
  <si>
    <t xml:space="preserve">STEMI </t>
  </si>
  <si>
    <t xml:space="preserve"> และเปิดโอกาสให้สอบถามข้อมูลเพิ่มเติม</t>
  </si>
  <si>
    <t>2. แจกนามบัตรให้ญาติและผู้ป่วยสีแดงและ</t>
  </si>
  <si>
    <t>ผู้ป่วยที่มารับบริการ</t>
  </si>
  <si>
    <t>ชมพูที่มารพ.ด้วยตนเอง</t>
  </si>
  <si>
    <t>ใน ER</t>
  </si>
  <si>
    <t xml:space="preserve">3. ประชาสัมพันธ์ระบบ EMS </t>
  </si>
  <si>
    <t>4. ประสานเครือข่าย</t>
  </si>
  <si>
    <t xml:space="preserve">อบต. กำนัน </t>
  </si>
  <si>
    <t xml:space="preserve">สุพิชญา </t>
  </si>
  <si>
    <t xml:space="preserve"> - อบต. กำนัน ผู้ใหญ่บ้าน ช่วยประชาสัม</t>
  </si>
  <si>
    <t>ผู้ใหญ่บ้าน ใน</t>
  </si>
  <si>
    <t>พันธ์ 1669</t>
  </si>
  <si>
    <t xml:space="preserve"> - อบต. จัดตั้งทีม FR</t>
  </si>
  <si>
    <t xml:space="preserve">5. ทบทวนระบบ EMS  </t>
  </si>
  <si>
    <t>นภัค / รุ่งทิพย์</t>
  </si>
  <si>
    <t xml:space="preserve"> - ความพร้อมใช้ของรถ EMS</t>
  </si>
  <si>
    <t xml:space="preserve"> - สมรรถนะพยาบาล EMS</t>
  </si>
  <si>
    <t xml:space="preserve"> - การประสานงานโดยใช้วิทยุสื่อสาร</t>
  </si>
  <si>
    <t>ยุทธ์ศาสตร์ : S2. พัฒนาคุณภาพสถานบริการตามมาตรฐาน ลดความแออัดและ จัดระบบบริการในเครือข่ายแบบไร้รอยต่อ</t>
  </si>
  <si>
    <t xml:space="preserve">เป้าประสงค์ : G5.  สถานบริการสุขภาพมีศักยภาพในการให้บริการตามมาตรฐาน Service Plan ของกระทรวง   
       สาธารณสุข
ตามมาตรฐาน Service Plan ของกระทรวง   
       สาธารณสุข
ตามมาตรฐาน Service Plan ของกระทรวง   
       สาธารณสุข
       ตามมาตรฐาน Service Plan ของกระทรวง   
       สาธารณสุข
</t>
  </si>
  <si>
    <t>ตัวชี้วัด : โรงพยาบาลมีการใช้ยาสมเหตุสมผล (RDU) ผ่านขั้น 3</t>
  </si>
  <si>
    <t>โรงพยาบาลห้วยคตมีการใช้ยา</t>
  </si>
  <si>
    <t>โรงพยาบาลมีการใช้ยา</t>
  </si>
  <si>
    <t>1. ประชุมหาแนวการดำเนินงานในกลุ่ม</t>
  </si>
  <si>
    <t>1. เจ้าหน้าที่สั่งยา</t>
  </si>
  <si>
    <t xml:space="preserve">ปีงบประมาณ </t>
  </si>
  <si>
    <t>นุชนาฏ</t>
  </si>
  <si>
    <t>สมเหตุสมผล</t>
  </si>
  <si>
    <t>เจ้าหน้าที่ที่สั่งยาใน รพ.</t>
  </si>
  <si>
    <t>2. ประชาชนทั่วไป</t>
  </si>
  <si>
    <t>2. รายงานผลการสั่งใช้ยาในข้อที่ไม่ผ่าน</t>
  </si>
  <si>
    <t xml:space="preserve">ทุกเดือนในการประชุม กบร </t>
  </si>
  <si>
    <t>และผู้สั่งใช้ยา</t>
  </si>
  <si>
    <t>3. แจ้งเตือนแนวทางการใช้ยา เมื่อมีการ</t>
  </si>
  <si>
    <t>สั่งใช้ยา</t>
  </si>
  <si>
    <t>4. ประชาสัมพันธ์ในเรื่องการใช้ยา</t>
  </si>
  <si>
    <t>ปฏิชีวนะแก่ผู้มารับบริการและประชาชน</t>
  </si>
  <si>
    <t>ยุทธ์ศาสตร์ :  S1. สร้างเสริมสุขภาพ เฝ้าระวัง ป้องกัน ควบคุมโรคพัฒนาการคุ้มครองผู้บริโภคและการจัดการสิ่งแวดล้อมให้มีประสิทธิภาพ
ควบคุมโรคพัฒนาการคุ้มครองผู้บริโภคและการจัดการสิ่งแวดล้อมให้มีประสิทธิภาพ
.</t>
  </si>
  <si>
    <t>เป้าประสงค์ : G4. มีระบบงานคุ้มครองผู้บริโภคและการบริหารจัดการสิ่งแวดล้อมที่มีประสิทธิภาพ</t>
  </si>
  <si>
    <t xml:space="preserve">ตัวชี้วัด : ร้อยละของผลิตภัณฑ์กลุ่มเสี่ยงที่ได้รับการตรวจสอบได้มาตรฐานตามเกณฑ์ที่กำหนด ร้อยละ85 </t>
  </si>
  <si>
    <t>โครงการเฝ้าระวัง</t>
  </si>
  <si>
    <t>ผลิตภัณฑ์กลุ่มเสี่ยงที่พบ</t>
  </si>
  <si>
    <t>1. จัดตั้งเครือข่าย คบส ต. ห้วยคต</t>
  </si>
  <si>
    <t>1. อสม. ใน</t>
  </si>
  <si>
    <t>ผลิตภัณฑ์กลุ่มเสี่ยง</t>
  </si>
  <si>
    <t xml:space="preserve">อ. ห้วยคต </t>
  </si>
  <si>
    <t>2. อบรมเชิงปฏิบัติการให้กับเครือข่าย</t>
  </si>
  <si>
    <t>ต.ห้วยคต</t>
  </si>
  <si>
    <t>จิระศักดิ์</t>
  </si>
  <si>
    <t>ในอำเภอห้วยคต</t>
  </si>
  <si>
    <t>คบส. ในเรื่องผลิตภัณฑ์สุขภาพ</t>
  </si>
  <si>
    <t xml:space="preserve">2 ร้านค้า ร้านชำ </t>
  </si>
  <si>
    <t>3. เครือข่าย คบส ออกตรวจและ</t>
  </si>
  <si>
    <t>ตลาดนัด</t>
  </si>
  <si>
    <t>ให้คำแนะนำร้านค้า ร้านชำ ตลาดนัด</t>
  </si>
  <si>
    <t>ใน ต. ห้วยคต</t>
  </si>
  <si>
    <t>4. วางระบบเฝ้าระวังผลิตภัณฑ์สุขภาพ</t>
  </si>
  <si>
    <t>ที่จำหน่ายใน ต. ห้วยคต</t>
  </si>
  <si>
    <t>ร่วมกับเครือข่าย คบส</t>
  </si>
  <si>
    <t>ยุทธ์ศาสตร์ : สร้างเสริมสุขภาพ เฝ้าระวัง ป้องกัน ควบคุมโรค พัฒนาการ คุ้มครองผู้บริโภค และการจัดสิ่งแวดล้อมให้มีประสิทธิภาพ</t>
  </si>
  <si>
    <t>เป้าประสงค์ : ประชาชนทุกกลุ่มวัยได้รับการสร้างเสริมสุขภาพ และแก้ไขปัญหาสุขภาพที่สำคัญของพื้นที่</t>
  </si>
  <si>
    <t>ตัวชี้วัด : อัตราการตายของมารดาไทยต่อการเกิดมีชีพแสนคน เท่ากับ 0</t>
  </si>
  <si>
    <t>อัตรามารดาตายเท่ากับ 0</t>
  </si>
  <si>
    <t>ไม่มีมารดาตายจากภาวะตกเลือด</t>
  </si>
  <si>
    <t xml:space="preserve">1. ประชาสัมพันธ์ </t>
  </si>
  <si>
    <t>หญิงตั้งครรภ์ใน</t>
  </si>
  <si>
    <t>ปีงบประมาณ 63</t>
  </si>
  <si>
    <t>งานอนามัยแม่และเด็ก</t>
  </si>
  <si>
    <t>จากการคลอดในอำเภอห้วยคต</t>
  </si>
  <si>
    <t>1.1 การให้ข้อมูลเรื่องการฝากครรภ์กับ</t>
  </si>
  <si>
    <t>พื้นที่รับผิดชอบ</t>
  </si>
  <si>
    <t>ผู้รับบริการในคลินิกฝากครรภ์ และในชุมชน</t>
  </si>
  <si>
    <t>1.2 ใช้เทคนิคการฝากครรภ์ไว โดยเมื่อพบ</t>
  </si>
  <si>
    <t>ผู้รับบริการผลตรวจการตั้งครรภ์ Positive</t>
  </si>
  <si>
    <t>จะส่งมาที่งานฝากครรภ์ เพื่อแนะนำเรื่อง</t>
  </si>
  <si>
    <t>การฝากครรภ์ และ/หรือนัดหมายให้ไปฝาก</t>
  </si>
  <si>
    <t>ที่ รพ.สต ในพื้นที่รับผิดชอบ โดยมีการส่ง</t>
  </si>
  <si>
    <t xml:space="preserve">ข้อมูลให้ รพ.สต นั้นๆ ทราบเพื่อติดตาม </t>
  </si>
  <si>
    <t>ผู้รับบริการ</t>
  </si>
  <si>
    <t>2. มีเครือข่ายติดตามหญิงตั้งครรภ์ โดยอสม.</t>
  </si>
  <si>
    <t xml:space="preserve">และมีกลุ่ม Face book และกลุ่ม Line </t>
  </si>
  <si>
    <t>สำหรับเป็นสื่อกลางในการติดต่อสื่อสาร</t>
  </si>
  <si>
    <t>ประชาสัมพันธ์ และให้ความรู้เรื่องการ</t>
  </si>
  <si>
    <t>ฝากครรภ์</t>
  </si>
  <si>
    <t>3. ให้บริการฝากครรภ์ตามมาตรฐาน</t>
  </si>
  <si>
    <t>คลินิกฝากครรภ์คุณภาพ โรงพยาบาล</t>
  </si>
  <si>
    <t>มาตรฐานอนามัยแม่และเด็ก</t>
  </si>
  <si>
    <t>4. เสริมสร้างเจ้าหน้าที่ให้มีสมรรถนะในการ</t>
  </si>
  <si>
    <t>ให้บริการ ตามมาตรฐานโรงพยาบาล</t>
  </si>
  <si>
    <t>ตัวชี้วัด : อัตราการตายของมารดาไทยต่อการเกิดมีชีพแสนคน</t>
  </si>
  <si>
    <t>5. ให้บริการฝากครรภ์ตามมาตรฐาน</t>
  </si>
  <si>
    <t>ห้องคลอดคุณภาพ โรงพยาบาลมาตรฐาน</t>
  </si>
  <si>
    <t>อนามัยแม่และเด็ก</t>
  </si>
  <si>
    <t>6. มีแนวทางการประเมินภาวะเสี่ยงมารดา</t>
  </si>
  <si>
    <t>เมื่อแรกรับที่ห้องคลอด</t>
  </si>
  <si>
    <t>7. จัดทำแบบบันทึกการดูแลมารดาที่มี</t>
  </si>
  <si>
    <t>ภาวะตกเลือด</t>
  </si>
  <si>
    <t>8. มี Early warning sign ในการเฝ้าระวัง</t>
  </si>
  <si>
    <t>มารดาภาวะตกเลือด</t>
  </si>
  <si>
    <t xml:space="preserve">ยุทธ์ศาสตร์ : </t>
  </si>
  <si>
    <t>พัฒนาคุณภาพสถานบริการตามมาตรฐาน ลดความแออัดและ จัดระบบบริการในเครือข่ายแบบไร้รอยต่อ</t>
  </si>
  <si>
    <t>เป้าประสงค์ :</t>
  </si>
  <si>
    <t>สถานบริการสุขภาพมีศักยภาพในการให้บริการตามมาตรฐานService plan ของกระทรวงสาธารณสุข</t>
  </si>
  <si>
    <t xml:space="preserve">ตัวชี้วัด : </t>
  </si>
  <si>
    <r>
      <t xml:space="preserve">ผู้ป่วยCKDร้อยละ80 มีอัตราการลดลงของค่า eGFR </t>
    </r>
    <r>
      <rPr>
        <sz val="16"/>
        <color theme="1"/>
        <rFont val="Cordia New"/>
        <family val="2"/>
      </rPr>
      <t>&lt;</t>
    </r>
    <r>
      <rPr>
        <sz val="16"/>
        <color theme="1"/>
        <rFont val="TH SarabunPSK"/>
        <family val="2"/>
      </rPr>
      <t>4 ml/min/1.73 m</t>
    </r>
    <r>
      <rPr>
        <sz val="16"/>
        <color theme="1"/>
        <rFont val="Cordia New"/>
        <family val="2"/>
      </rPr>
      <t xml:space="preserve">²/yr </t>
    </r>
  </si>
  <si>
    <t>มิตรคู่ไต</t>
  </si>
  <si>
    <t>1.เพื่อให้ผู้ป่วยCKDมีอัตราการ</t>
  </si>
  <si>
    <t>1.พัฒนาระบบบริการคลีนิคCKD</t>
  </si>
  <si>
    <t>ผู้ป่วยโรคCKDในเขต</t>
  </si>
  <si>
    <t>จิตรา</t>
  </si>
  <si>
    <t>ลดลงของค่าeGFRได้ตามเกณฑ์</t>
  </si>
  <si>
    <t xml:space="preserve"> -ให้ความรู้กับผู้ป่วยรายใหม่ทุกราย</t>
  </si>
  <si>
    <t xml:space="preserve">  โดยทีมสหสาขาวิชาชีพ</t>
  </si>
  <si>
    <t xml:space="preserve"> -ใช้แถบสีมาช่วยในการแบ่งระยะของโรค</t>
  </si>
  <si>
    <t xml:space="preserve"> -ติดตามเยี่ยมบ้านผู้ป่วยโรคCKDระยะที่4-5</t>
  </si>
  <si>
    <t xml:space="preserve"> -ติดตามการตรวจLab Cr eGFR ทุกราย</t>
  </si>
  <si>
    <t xml:space="preserve">  ตามเกณฑ์</t>
  </si>
  <si>
    <t>2.เพื่อให้มีผู้ติดตามดูแลผู้ป่วย</t>
  </si>
  <si>
    <t>1.ให้ความรู้เรื่องโรคและการป้องกัน</t>
  </si>
  <si>
    <t>อสม.ในเขตอำเภอ</t>
  </si>
  <si>
    <t>-ค่าอาหาร</t>
  </si>
  <si>
    <t xml:space="preserve">  ที่บ้านในแต่ละตำบล</t>
  </si>
  <si>
    <t xml:space="preserve">  การเกิดโรคแก่อสม.</t>
  </si>
  <si>
    <t>ประกัน</t>
  </si>
  <si>
    <t>อ.ส.ม.</t>
  </si>
  <si>
    <t>2.จัดทำคู่มือmobile Appication.ให้กับอสม.</t>
  </si>
  <si>
    <t>สุขภาพ</t>
  </si>
  <si>
    <t>ต.สุขฤทัย10คน</t>
  </si>
  <si>
    <t>3.จัดทำแบบทดสอบความรู้และศักยภาพของ</t>
  </si>
  <si>
    <t>ต.ห้วยคต10คน</t>
  </si>
  <si>
    <t xml:space="preserve"> อสม.</t>
  </si>
  <si>
    <t>ต.ทองหลาง</t>
  </si>
  <si>
    <t>10คน</t>
  </si>
  <si>
    <t>ต.คลองแห้ง</t>
  </si>
  <si>
    <t>คนละ50บาท</t>
  </si>
  <si>
    <t>รวมเป็นเงิน</t>
  </si>
  <si>
    <t>2,000บาท</t>
  </si>
  <si>
    <t>-ค่าวิทยากร</t>
  </si>
  <si>
    <t>3ชม.ๆละ</t>
  </si>
  <si>
    <t>600บาท</t>
  </si>
  <si>
    <t>1,800บาท</t>
  </si>
  <si>
    <t>ทั้งหมด</t>
  </si>
  <si>
    <t>3,800บาท</t>
  </si>
  <si>
    <t>ยุทธ์ศาสตร์ : 1. ส่งเสริมสุขภาพป้องกันโรค และคุ้มครองผู้บริโภคเป็นเลิศ (Promotion, Prevention &amp; Protection Excellence)</t>
  </si>
  <si>
    <t xml:space="preserve">เป้าประสงค์ : เพื่อพัฒนาระบบการดูแลสุขภาพช่องปากให้มีคุณภาพ </t>
  </si>
  <si>
    <t>ตัวชี้วัด : 1.ร้อยละของการเข้าถึงบริการสุขภาพช่องปากทุกกลุ่มวัย</t>
  </si>
  <si>
    <t xml:space="preserve">          ๒.ร้อยละเด็กอายุ 3 ปี มีฟันผุในฟันน้ำนม</t>
  </si>
  <si>
    <t xml:space="preserve">          ๓.ร้อยละการใช้บริการ P&amp;P ในกลุ่มเด็กอายุ 6-12 ปี เฉพาะเขตรับผิดชอบ</t>
  </si>
  <si>
    <t>โครงการส่งเสริมสุขภาพช่องปาก</t>
  </si>
  <si>
    <t>๑. เพื่อเฝ้าระวังการเกิดฟันผุใน</t>
  </si>
  <si>
    <t>1. เด็กอายุ 0-3 ปี</t>
  </si>
  <si>
    <t>ต.ค. 62 - ก.ย. 63</t>
  </si>
  <si>
    <t>กรวิชญ์ แสงธาราทิพย์</t>
  </si>
  <si>
    <t>ในเด็ก 0-12 ปี ในอำเภอห้วยคต</t>
  </si>
  <si>
    <t>ฟันน้ำนมและฟันแท้</t>
  </si>
  <si>
    <t>๑.1 ตรวจฟันและทาฟลูออไรด์</t>
  </si>
  <si>
    <t xml:space="preserve"> ประจำปีงบประมาณ 2563</t>
  </si>
  <si>
    <t>๒. เพื่อส่งเสริมและป้องกัน</t>
  </si>
  <si>
    <t xml:space="preserve">     - เด็กอายุ 0-3 ปี ในศพด.</t>
  </si>
  <si>
    <t>๒. เด็กอายุ 6-12 ปี</t>
  </si>
  <si>
    <t>ทันตสุขภาพในเด็กก่อนวัยเรียน</t>
  </si>
  <si>
    <t xml:space="preserve">     - เด็กอายุ 0-3 ปี ที่มารับวัคซีนใน</t>
  </si>
  <si>
    <t>และวัยเรียน</t>
  </si>
  <si>
    <t xml:space="preserve">       โรงพยาบาลห้วยคต</t>
  </si>
  <si>
    <t>3. ผู้ปกครอง</t>
  </si>
  <si>
    <t>๓. เพื่อให้ครูและผู้ปกครองผู้ดูแล</t>
  </si>
  <si>
    <t>1.2 สอนการดูแลสุขภาพช่องปากให้แก่ครู</t>
  </si>
  <si>
    <t>4. ครู</t>
  </si>
  <si>
    <t>ได้รับความรู้และตระหนักถึงการ</t>
  </si>
  <si>
    <t>ผู้ดูแลในศพด. และผู้ปกครองที่พาเด็กมารับ</t>
  </si>
  <si>
    <t>๕. ศพด.</t>
  </si>
  <si>
    <t>ดูแลสุขภาพช่องปากในเด็ก</t>
  </si>
  <si>
    <t>วัคซีน</t>
  </si>
  <si>
    <t>1.3 นัดติดตามอาการในเด็กที่มี high risk</t>
  </si>
  <si>
    <t>caries</t>
  </si>
  <si>
    <t>2.1 ตรวจฟัน</t>
  </si>
  <si>
    <t xml:space="preserve">     - เด็กอายุ 6-12 ปี จากโรงเรียนใน</t>
  </si>
  <si>
    <t xml:space="preserve">       อำเภอห้วยคต</t>
  </si>
  <si>
    <t xml:space="preserve">     - เด็กอายุ ๖-12 ปี ที่มารับบริการใน</t>
  </si>
  <si>
    <t>๒.๒ นัดมารับการรักษาและติดตามอาการ</t>
  </si>
  <si>
    <t>ในโรงพยาบาลห้วยคต</t>
  </si>
  <si>
    <t xml:space="preserve">     - เคลือบฟลูออไรด์/เคลือบหลุมร่องฟัน</t>
  </si>
  <si>
    <t xml:space="preserve">       อุดฟัน/ถอนฟัน/ขูดหินปูน</t>
  </si>
  <si>
    <t>ยุทธ์ศาสตร์ที่ :  1 สร้างเสริมสุขภาพ เฝ้าระวัง ป้องกัน ควบคุมโรคพัฒนาการคุ้มครองผู้บริโภค และการจัดการสิ่งแวดล้อมให้มีประสิทธิภาพ</t>
  </si>
  <si>
    <t>เป้าประสงค์ที่ : 3 ลดปัจจัยเสี่ยงด้านสุขภาพ และการเจ็บป่วยของประชาชน</t>
  </si>
  <si>
    <t>ตัวชี้วัดที่ : 12 ร้อยละการตรวจติดตามกลุ่มสงสัยป่วยโรคเบาหวาน ≥ร้อยละ 60</t>
  </si>
  <si>
    <t xml:space="preserve">            13 ร้อยละการตรวจติดตามกลุ่มสงสัยป่วยโรคความดันโลหิตสูง ได้รับการวัดความดันโลหิตที่บ้าน ≥ร้อยละ 60</t>
  </si>
  <si>
    <t xml:space="preserve">            14 อัตราผู้ป่วยเบาหวานรายใหม่ จากกลุ่มเสี่ยง ≤ ร้อยละ 2</t>
  </si>
  <si>
    <t>โครงการส่งเสริมสุขภาพกลุ่ม</t>
  </si>
  <si>
    <t>1. เพื่อคัดกรองความเสี่ยงโรค</t>
  </si>
  <si>
    <r>
      <rPr>
        <b/>
        <u/>
        <sz val="16"/>
        <color theme="1"/>
        <rFont val="TH SarabunIT๙"/>
        <family val="2"/>
      </rPr>
      <t>กิจกรรมที่ 1</t>
    </r>
    <r>
      <rPr>
        <b/>
        <sz val="16"/>
        <color theme="1"/>
        <rFont val="TH SarabunIT๙"/>
        <family val="2"/>
      </rPr>
      <t xml:space="preserve"> คัดกรองประชาชนอายุ 30 ปี</t>
    </r>
  </si>
  <si>
    <t>ประชาชน ต.ห้วยคต</t>
  </si>
  <si>
    <t xml:space="preserve">นายวีระชัย </t>
  </si>
  <si>
    <t>วัยทำงาน ตำบลห้วยคต</t>
  </si>
  <si>
    <t>เบาหวาน โรคความดันโลหิตสูง</t>
  </si>
  <si>
    <t>ขึ้นไป</t>
  </si>
  <si>
    <t>นางจินตนา</t>
  </si>
  <si>
    <t>ปีงบประมาณ 2563</t>
  </si>
  <si>
    <t>ภาวะอ้วนลงพุ บุหรี่ สุรา</t>
  </si>
  <si>
    <t>1.1 คัดกรองโรคเบาหวาน</t>
  </si>
  <si>
    <t>2. เพื่อคัดกรองพฤติกรรมสุข-</t>
  </si>
  <si>
    <t>1.2 คัดกรองโรคความดันโลหิตสูง</t>
  </si>
  <si>
    <t>ภาพ กลุ่มเสี่ยง โรคเบาหวาน</t>
  </si>
  <si>
    <t>1.3 คัดกรองภาวะอ้วนลงพุ</t>
  </si>
  <si>
    <t>โรคความดันโลหิตสูง</t>
  </si>
  <si>
    <t>1.4 คัดกรองประวัติการสูบบุหรี่</t>
  </si>
  <si>
    <t>3. เพื่อปรับเปลี่ยนพฤติกรรม</t>
  </si>
  <si>
    <t>1.5 คัดกรองประวัติการดื่มสุรา</t>
  </si>
  <si>
    <t>สุขภาพกลุ่มเสี่ยง โรคเบาหวาน</t>
  </si>
  <si>
    <t>1.6 บันทึกข้อมูลและวิเคราะห์ข้อมูล</t>
  </si>
  <si>
    <t>1.7 กำหนดสุขภาพ เป็น 3 กลุ่ม ดังนี้</t>
  </si>
  <si>
    <t>4. เพื่อติดตามกลุ่มเสี่ยงโรคเบา-</t>
  </si>
  <si>
    <t xml:space="preserve">     - กลุ่มปกติ</t>
  </si>
  <si>
    <t>หวาน และโรคความดันโลหิตสูง</t>
  </si>
  <si>
    <t xml:space="preserve">     - กลุ่มเสี่ยง</t>
  </si>
  <si>
    <t xml:space="preserve">     - กลุ่มเสี่ยงสูง</t>
  </si>
  <si>
    <r>
      <t xml:space="preserve">  </t>
    </r>
    <r>
      <rPr>
        <b/>
        <u/>
        <sz val="16"/>
        <color theme="1"/>
        <rFont val="TH SarabunIT๙"/>
        <family val="2"/>
      </rPr>
      <t>กิจกรรม 1.1</t>
    </r>
    <r>
      <rPr>
        <sz val="16"/>
        <color theme="1"/>
        <rFont val="TH SarabunIT๙"/>
        <family val="2"/>
      </rPr>
      <t xml:space="preserve"> ส่งเสริมสุขภาพกลุ่มปกติ</t>
    </r>
  </si>
  <si>
    <t>กลุ่มปกติจากการ</t>
  </si>
  <si>
    <t>ไม่ใช้งบประมาณ</t>
  </si>
  <si>
    <t xml:space="preserve">    รณรงค์ให้ความรู้การส่งเสริมสุขภาพโดย</t>
  </si>
  <si>
    <t>คัดกรอง</t>
  </si>
  <si>
    <t>ประชาสัมพันธ์ผ่านหอกระจายข่าว แผ่นพับ</t>
  </si>
  <si>
    <t>และการประชุมประชาคมหมู่บ้าน</t>
  </si>
  <si>
    <r>
      <t xml:space="preserve">  </t>
    </r>
    <r>
      <rPr>
        <b/>
        <u/>
        <sz val="16"/>
        <color theme="1"/>
        <rFont val="TH SarabunIT๙"/>
        <family val="2"/>
      </rPr>
      <t>กิจกรรม 1.2</t>
    </r>
    <r>
      <rPr>
        <sz val="16"/>
        <color theme="1"/>
        <rFont val="TH SarabunIT๙"/>
        <family val="2"/>
      </rPr>
      <t xml:space="preserve"> ส่งเสริมสุขภาพกลุ่มเสี่ยง</t>
    </r>
  </si>
  <si>
    <t>กลุ่มเสี่ยงจากการ</t>
  </si>
  <si>
    <t xml:space="preserve">    1.2.1 รณรงค์ให้ความรู้การส่งเสริมสุข-</t>
  </si>
  <si>
    <t xml:space="preserve">ภาพ โดยประชาสัมพันธ์ผ่านหอกระจายข่าว </t>
  </si>
  <si>
    <t>แผ่นพับ และการประชุมประชาคมหมู่บ้าน</t>
  </si>
  <si>
    <t xml:space="preserve">    1.2.2 คัดกรองซ้ำในระยะเวลา 3 เดือน</t>
  </si>
  <si>
    <t>เพื่อประเมินโอกาสเสี่ยง โดย อสม.</t>
  </si>
  <si>
    <r>
      <t xml:space="preserve">  </t>
    </r>
    <r>
      <rPr>
        <b/>
        <u/>
        <sz val="16"/>
        <color theme="1"/>
        <rFont val="TH SarabunIT๙"/>
        <family val="2"/>
      </rPr>
      <t>กิจกรรม 1.3</t>
    </r>
    <r>
      <rPr>
        <sz val="16"/>
        <color theme="1"/>
        <rFont val="TH SarabunIT๙"/>
        <family val="2"/>
      </rPr>
      <t xml:space="preserve"> ส่งเสริมสุขภาพกลุ่มเสี่ยงสูง</t>
    </r>
  </si>
  <si>
    <t>ร้อยละ 60 ของ</t>
  </si>
  <si>
    <t xml:space="preserve">     1.3.1 ปรับเปลี่ยนพฤติกรรมสุขภาพ </t>
  </si>
  <si>
    <t>กลุ่มเสี่ยงสูงจากการ</t>
  </si>
  <si>
    <t>ด้วยกิจกรรมให้ความรู้ 3 อ. 2 ส. 1 น.</t>
  </si>
  <si>
    <t xml:space="preserve">    1.3.2 นัดตรวจซ้ำทุก ๆ 1 สัปดาห์</t>
  </si>
  <si>
    <t>เป็นระยะเวลา 3 เดือน</t>
  </si>
  <si>
    <t xml:space="preserve">    1.3.2 กลุ่มที่เสี่ยงสูง นัดตรวจซ้ำโดย</t>
  </si>
  <si>
    <t>พบแพทย์เพื่อวินิจฉัยโรค และทำการรักษา</t>
  </si>
  <si>
    <r>
      <rPr>
        <b/>
        <u/>
        <sz val="16"/>
        <color theme="1"/>
        <rFont val="TH SarabunIT๙"/>
        <family val="2"/>
      </rPr>
      <t>กิจกรรมที่ 2</t>
    </r>
    <r>
      <rPr>
        <b/>
        <sz val="16"/>
        <color theme="1"/>
        <rFont val="TH SarabunIT๙"/>
        <family val="2"/>
      </rPr>
      <t xml:space="preserve"> สรุปผลการดำเนินงานในรอบ</t>
    </r>
  </si>
  <si>
    <t>ปีงบประมาณ</t>
  </si>
  <si>
    <t xml:space="preserve">    1. ติดตามผลการดำเนินงานเป็นไตรมาศ</t>
  </si>
  <si>
    <t xml:space="preserve">    2. สรุปผลการดำเนิน</t>
  </si>
  <si>
    <t xml:space="preserve">    3. คืนข้อมูลสูงชุมชน โดยผ่าน อสม.</t>
  </si>
  <si>
    <t>ตัวชี้วัดที่ : 12 ร้อยละการตรวจติดตามกลุ่มสงสัยป่วยโรคเบาหวาน ≥ร้อยละ 40</t>
  </si>
  <si>
    <t>โครงการป้องกันควบคุมโรค</t>
  </si>
  <si>
    <t>1. เพื่อลดอัตราป่วยด้วยโรคไข้-</t>
  </si>
  <si>
    <r>
      <t>กิจกรรม</t>
    </r>
    <r>
      <rPr>
        <b/>
        <sz val="16"/>
        <color theme="1"/>
        <rFont val="TH SarabunIT๙"/>
        <family val="2"/>
      </rPr>
      <t xml:space="preserve"> ป้องกันและควบคุมโรค</t>
    </r>
  </si>
  <si>
    <t xml:space="preserve">ประชาชน </t>
  </si>
  <si>
    <t>กองทุน</t>
  </si>
  <si>
    <t>ม.ค. - ธ.ค. 63</t>
  </si>
  <si>
    <t xml:space="preserve">นายวีระชัย   </t>
  </si>
  <si>
    <t>ไข้เลือดออก ตำบลห้วยคต</t>
  </si>
  <si>
    <t>เลือดออกลดลงร้อยละ 5 เมื่อ</t>
  </si>
  <si>
    <t>1. ประชาสัมพันธ์เกี่ยวกับการควบคุมป้องกัน</t>
  </si>
  <si>
    <t>ตำบลห้วยคต</t>
  </si>
  <si>
    <t>นายจีระศักดิ์</t>
  </si>
  <si>
    <t>เปรียบเทียบกับค่ามัธยฐาน 5 ปี</t>
  </si>
  <si>
    <t>โรคไข้เลือดออกและขอความร่วมมือให้ประชา</t>
  </si>
  <si>
    <t>ย้อนหลัง</t>
  </si>
  <si>
    <t>ชนทำลายแหล่งเพาะพันธ์และกำจัด</t>
  </si>
  <si>
    <t>2. เพื่อกำจัดแหล่งเพาะพันธ์ลูก-</t>
  </si>
  <si>
    <t>ลูกน้ำยุงลาย</t>
  </si>
  <si>
    <t>น้ำยุงลายและกำจัดลูกน้ำยุงลาย</t>
  </si>
  <si>
    <t>2. ดำเนินการออกสำรวจลูกน้ำยุงลายพร้อม</t>
  </si>
  <si>
    <t xml:space="preserve">ในวัด โรงเรียน และชุมชน </t>
  </si>
  <si>
    <t>ทั้งกำจัดควบคุมแหล่งเพาะพันธุ์ ลูกน้ำยุงลาย</t>
  </si>
  <si>
    <t>3. เพื่อให้ประชาชนมีความรู้</t>
  </si>
  <si>
    <t>ที่บ้าน ชุมชน วัด โรงเรียนศูนย์พัฒนาเด็กเล็ก</t>
  </si>
  <si>
    <t>ความเข้าใจ ในการควบคุมป้อง-</t>
  </si>
  <si>
    <t>สถานที่ราชการ และอาคารสถานที่อื่น ๆ</t>
  </si>
  <si>
    <t xml:space="preserve">กันโรคไข้เลือดออกที่ถูกวิธี </t>
  </si>
  <si>
    <t>3. ออกดำเนินการฉีดพ่นละอองฝอยกำจัดตัว</t>
  </si>
  <si>
    <t>และเหมาะสม</t>
  </si>
  <si>
    <t>แก่ยุงลาย</t>
  </si>
  <si>
    <t xml:space="preserve">   3.1 พ่นละอองฝอย ในโรงเรียน </t>
  </si>
  <si>
    <t xml:space="preserve">(ช่วงเปิดเทอม) วัดและสถานที่ราชการ </t>
  </si>
  <si>
    <t>จำนวน 12 แห่ง</t>
  </si>
  <si>
    <t xml:space="preserve">   3.2 พ่นละอองฝอย บ้านผู้ป่วยและผู้สงสัย</t>
  </si>
  <si>
    <t xml:space="preserve">ป่วยโรคไข้เลือดออก (รัศมี 100 เมตร) </t>
  </si>
  <si>
    <t>4. สรุปผลการดำเนินโครงการ</t>
  </si>
  <si>
    <t>5. รายงานผลการดำเนินโครงการ</t>
  </si>
  <si>
    <t>ยุทธ์ศาสตร์ที่ : 3 พํฒนาบุคลากรให้มีสมรรถนะ มีความสุขในการทำงาน</t>
  </si>
  <si>
    <t>เป้าประสงค์ที่ : 9 เครือข่ายภาคประชาสังคมมีความเข้มแข็ง</t>
  </si>
  <si>
    <t xml:space="preserve">ตัวชี้วัดที่ : 22 ร้อยละของผู้ป่วยกลุ่มเป้าหมายที่ได้รับการดูแลจาก อสม. หมอประจำบ้าน มีคุณภาพชีวิตที่ดี ร้อยละ 80 </t>
  </si>
  <si>
    <t>โครงการพัฒนาศักยภาพ</t>
  </si>
  <si>
    <t xml:space="preserve">1. เพื่อพัฒนา อสม. ให้มีทักษะ
</t>
  </si>
  <si>
    <r>
      <t>กิจกรรมที่ 1</t>
    </r>
    <r>
      <rPr>
        <b/>
        <sz val="16"/>
        <color rgb="FF000000"/>
        <rFont val="TH SarabunIT๙"/>
        <family val="2"/>
      </rPr>
      <t xml:space="preserve"> อบรมให้ความรู้ และพัฒนา</t>
    </r>
  </si>
  <si>
    <t>อสม.ตำบลห้วยคต</t>
  </si>
  <si>
    <t>อาสาสมัครสาธารณสุขประจำ-</t>
  </si>
  <si>
    <t>ในการใช้เทคโนโลยีดิจิทัล</t>
  </si>
  <si>
    <t>ให้เกิดความเชี่ยวชาญ</t>
  </si>
  <si>
    <t>นายเอเทน</t>
  </si>
  <si>
    <t xml:space="preserve">หมู่บ้านตำบลห้วยคต </t>
  </si>
  <si>
    <t>2. เพื่อพัฒนา อสม. ให้มีความ</t>
  </si>
  <si>
    <t>โดยมีหัวข้อการอบรม ดังนี้</t>
  </si>
  <si>
    <t xml:space="preserve">รอบรู้ด้านสุขภาพ </t>
  </si>
  <si>
    <r>
      <t>1.1</t>
    </r>
    <r>
      <rPr>
        <sz val="16"/>
        <color rgb="FF000000"/>
        <rFont val="TH SarabunIT๙"/>
        <family val="2"/>
      </rPr>
      <t>. การพัฒนา อสม.4.0</t>
    </r>
  </si>
  <si>
    <t>3. เพื่อส่งเสริม สนับสนุนทบบาท</t>
  </si>
  <si>
    <t>1.2. การส่งเสริมสุขภาพทุกกลุ่มวัย</t>
  </si>
  <si>
    <t>ของ อสม. ในการเป็นผู้นำการ</t>
  </si>
  <si>
    <t>1.3. การป้องกันและควบคุมโรคติดต่อ / โรคไม่ติดต่อ</t>
  </si>
  <si>
    <t>เปลี่ยนแปลงด้านสุขภาพ</t>
  </si>
  <si>
    <t>1.4. การดูแล/เยียวยา ผู้ป่วยและผู้บำบัดยาเสพติด และการเข้าถึงบริการสุขภาพ</t>
  </si>
  <si>
    <t>1.5. การฟื้นฟูสภาพกลุ่มผู้ป่วยติดเตียง / ผู้พิการ</t>
  </si>
  <si>
    <r>
      <t>กิจกรรมที่ 2</t>
    </r>
    <r>
      <rPr>
        <b/>
        <sz val="16"/>
        <color rgb="FF000000"/>
        <rFont val="TH SarabunIT๙"/>
        <family val="2"/>
      </rPr>
      <t xml:space="preserve"> ศึกษาดูงานนอกสถานที่</t>
    </r>
  </si>
  <si>
    <t xml:space="preserve">โดยมีหัวข้อการศึกษาดูงาน ดังนี้ </t>
  </si>
  <si>
    <t>2.1. การพัฒนา อสม.4.0</t>
  </si>
  <si>
    <t xml:space="preserve">       - เรียนรู้จากสื่อดิจิทัล</t>
  </si>
  <si>
    <t xml:space="preserve">       - เรียนรู้จากสื่อสิ่งพิมพ์</t>
  </si>
  <si>
    <t xml:space="preserve">       - เรียนรู้จาก Best Practice</t>
  </si>
  <si>
    <r>
      <t>4. สรุปผลการดำเนินโครงการ</t>
    </r>
    <r>
      <rPr>
        <sz val="16"/>
        <color theme="1"/>
        <rFont val="TH SarabunIT๙"/>
        <family val="2"/>
      </rPr>
      <t>พัฒนาศักยภาพอาสาสมัครสาธารณสุขประจำหมู่บ้านตำบลห้วยคต</t>
    </r>
  </si>
  <si>
    <t>5. ถอดบทเรียนและสังเคราะห์กระบวนการดำเนินงาน จากการศึกษาดูงานนอกสถานที่</t>
  </si>
  <si>
    <t>ยุทธ์ศาสตร์ที่ :  2 พัฒนาคุณภาพสถานบริการตามมาตรฐาน ลดความแออัดและจัดระบบบริการในเครือข่ายแบบไร้รอยต่อ</t>
  </si>
  <si>
    <t>เป้าประสงค์ที่ : 5 สถานบริการสุขภาพมีศักยภาพในการให้บริการตามมาตรฐาน Service Plan ของกระทรวงสาธารณสุข</t>
  </si>
  <si>
    <t>ตัวชี้วัดที่ : 24 อัตราสำเร็จของการรักษาวัณโรคปอดรายใหม่ ร้อยละ 85</t>
  </si>
  <si>
    <t>โครงการคัดกรองกลุ่มเสี่ยงผู้ป่วย</t>
  </si>
  <si>
    <t>1. เพื่อเร่งรัดการค้นหาผู้ป่วย</t>
  </si>
  <si>
    <t>1. กิจกรรมคันหาผู้ป่วยวัณโรครายใหม่</t>
  </si>
  <si>
    <t>1. ประชาชนกลุ่ม</t>
  </si>
  <si>
    <t xml:space="preserve"> - </t>
  </si>
  <si>
    <t>น.ส.สุกัญญา</t>
  </si>
  <si>
    <t>วัณโรคและการดูผู้ป่วยวัณโรค</t>
  </si>
  <si>
    <t>วัณโรคในชุมชนและกลุ่มเสี่ยง</t>
  </si>
  <si>
    <t>2. อบรมอาสาสมัครดูแลผู้ป่วยวัณโรคใน</t>
  </si>
  <si>
    <t>เสี่ยง (ผู้สัมผัสร่วม</t>
  </si>
  <si>
    <t>นายจิรศักดิ์</t>
  </si>
  <si>
    <t>วัณโรค</t>
  </si>
  <si>
    <t>ชุมชนโดย อสม.</t>
  </si>
  <si>
    <t>บ้าน, COPD, HIV,</t>
  </si>
  <si>
    <t>2. เพื่อเพิ่มอัตราสำเร็จของการ</t>
  </si>
  <si>
    <t>3. การดูแลรักษาโดยเน้นผู้ป่วยเป็นศูนย์</t>
  </si>
  <si>
    <t>Astma, ไตวายเรื้อ</t>
  </si>
  <si>
    <t>รักษาวัณโรค</t>
  </si>
  <si>
    <t>กลางโดยมีพี่เลี้ยง กำกับการกินยา</t>
  </si>
  <si>
    <t>รัง, สอย, อายุ 65 ปี</t>
  </si>
  <si>
    <t>3. ลดอัตราการเสียชีวิตระหว่าง</t>
  </si>
  <si>
    <t>4. การดูแลรักษาผู้ป่วยตามแนวทางการ</t>
  </si>
  <si>
    <t>ขึ้นไป, บุคลากรสา-</t>
  </si>
  <si>
    <t>การรักษาวัณโรค</t>
  </si>
  <si>
    <t>วินิจฉัยและการดูแลรักษาผู้ป่วยวัณโรคใน</t>
  </si>
  <si>
    <t>ธารณสุข, ต่างด้าว)</t>
  </si>
  <si>
    <t>ประเทศไทย</t>
  </si>
  <si>
    <t>พื้นที่ ต.ห้วยคต</t>
  </si>
  <si>
    <t>2. อสม. ต.ห้วยคต</t>
  </si>
  <si>
    <t>3. ผู้ป่วยวัณโรค</t>
  </si>
  <si>
    <t>พัฒนาบุคลากรให้มีสมรรถนะมีความสุขในการทำงาน</t>
  </si>
  <si>
    <t>บุคลากรมีสมรรถนะที่เหมาะสมในการปฏิบัติราชการ มีความพึงพอใจและมีความสุขในการปฏิบัติงาน</t>
  </si>
  <si>
    <t>ร้อยละของเจ้าหน้าที่ได้รับการตรวจสุขภาพประจำปี ร้อยละ 90</t>
  </si>
  <si>
    <t>โครงการตรวจสุขภาพเจ้าหน้าที่</t>
  </si>
  <si>
    <t>1. เพื่อประเมินภาวะสุขภาพของ</t>
  </si>
  <si>
    <t>1. จัดเตรียมเอกสารในการเก็บรวบรวมข้อมูล</t>
  </si>
  <si>
    <t>เจ้าหน้าที่เครือข่าย</t>
  </si>
  <si>
    <t>ธ.ค.62 - ก.พ.63</t>
  </si>
  <si>
    <t>พัฒนา</t>
  </si>
  <si>
    <t>เครือข่ายบริการสุขภาพ อำเภอ</t>
  </si>
  <si>
    <t>บุคลากรและค้นหาความผิดปกติ</t>
  </si>
  <si>
    <t>และจัดทําสมุดบันทึกสุขภาพ</t>
  </si>
  <si>
    <t>บริการสุขภาพอำเภอ</t>
  </si>
  <si>
    <t>สมเกียรติ</t>
  </si>
  <si>
    <t>2.เพื่อเป็นแนวทางในการป้องกัน</t>
  </si>
  <si>
    <t xml:space="preserve">2. ประชุมคณะทํางานและหน่วยงานที่เกี่ยวข้อง </t>
  </si>
  <si>
    <t>ห้วยคตสิทธิข้าราชการ</t>
  </si>
  <si>
    <t xml:space="preserve">แก้ไขปัญหาสุขภาพ </t>
  </si>
  <si>
    <t>เพื่อเตรียมความพร้อมในการตรวจสุขภาพ</t>
  </si>
  <si>
    <t>ทุกคน</t>
  </si>
  <si>
    <t>3. เพื่อส่งเสริมให้บุคลากรมีการดู</t>
  </si>
  <si>
    <t>3. ประชาสัมพันธ์ให้บุคลากรในหน่วยงานสาธารณสุข</t>
  </si>
  <si>
    <t>แลสุขภาพตนเองอย่างถูกต้อง</t>
  </si>
  <si>
    <t>อําเภอห้วยคตทุกคนได้รับทราบ</t>
  </si>
  <si>
    <t>4. ตรวจสุขภาพตามแนวทางที่กําหนด</t>
  </si>
  <si>
    <t>5. ติดตามผลการรักษาและการดูแลสุขภาพ</t>
  </si>
  <si>
    <t>6. สรุปผลการตรวจและประเมนภาวะสุขภาพบุคลากร</t>
  </si>
  <si>
    <t xml:space="preserve">โดยแบ่งเป็น 3 กลุ่ม คือกลุ่มที่มีสุขภาพ ปกติ </t>
  </si>
  <si>
    <t>กลุ่มเสี่ยงต่อการเกิดโรคและกลุ่มที่ป่วยหรือ</t>
  </si>
  <si>
    <t>มีโรคประจําตัว</t>
  </si>
  <si>
    <t>7. นําเสนอคณะกรรมการและแจ้งให้บุคลากรทราบ</t>
  </si>
  <si>
    <t>1. เพื่อให้บุคลากรกลุ่มเสี่ยงมีความรู้</t>
  </si>
  <si>
    <t xml:space="preserve">1.ดำเนินการคัดกรองสุขภาพในโรง </t>
  </si>
  <si>
    <t>เงินบำรุง</t>
  </si>
  <si>
    <t>ก.พ.63 - เม.ย 63</t>
  </si>
  <si>
    <t>บุคลากรกลุ่มเสี่ยงโรงพยาบาลห้วยคต</t>
  </si>
  <si>
    <t>ทัศนคติและพฤติกรรมสุขภาพในการควบคุม</t>
  </si>
  <si>
    <t>พยาบาลให้กับบุคลากร พร้อม</t>
  </si>
  <si>
    <t>อำเภอห้วยคต จังหวัดอุทัยธานี</t>
  </si>
  <si>
    <t>ป้องกัน โรคเบาหวานความดันโลหิตสูง</t>
  </si>
  <si>
    <t>แจ้งข้อมูลผลการตรวจสุขภาพ</t>
  </si>
  <si>
    <t>ที่ตรวจสุขภาพและพบ</t>
  </si>
  <si>
    <t>และไขมันอุดตันในเส้นเลือด</t>
  </si>
  <si>
    <t xml:space="preserve">เป็นรายบุคคลหลังการตรวจสุขภาพ </t>
  </si>
  <si>
    <t>เสี่ยง DM/HT/</t>
  </si>
  <si>
    <t>2. เพื่อลดจำนวนกลุ่มเสี่ยงและกลุ่มป่วย</t>
  </si>
  <si>
    <t xml:space="preserve">2.แยกกลุ่ม และจัดทาทะเบียน </t>
  </si>
  <si>
    <t>ไขมันในเลือดสูงและ</t>
  </si>
  <si>
    <t>ในการเกิดโรคเบาหวาน ความดันโลหิตสูง</t>
  </si>
  <si>
    <t xml:space="preserve">กลุ่มปกติ กลุ่มเสี่ยง และกลุ่มป่วย </t>
  </si>
  <si>
    <t xml:space="preserve"> กลุ่มBMI เกิน</t>
  </si>
  <si>
    <t>และไขมันอุดตันในเส้นเลือดในบุคลากร</t>
  </si>
  <si>
    <t>ที่ได้จากการคัดกรอง เพื่อนำมาเป็น</t>
  </si>
  <si>
    <t>3. เพื่อให้บุคลากรกลุ่ม BMIเกิน</t>
  </si>
  <si>
    <t xml:space="preserve">ฐานข้อมูลสุขภาพ </t>
  </si>
  <si>
    <t>มีBMIลดลง 2%</t>
  </si>
  <si>
    <t xml:space="preserve">3.ส่งต่อกลุ่มเจ้าหน้าที่โรคเบาหวาน </t>
  </si>
  <si>
    <t>4. เพื่อให้บุคลากรกลุ่มเสี่ยงมีพฤติกรรม</t>
  </si>
  <si>
    <t>ความดันโลหิตสูง ไขมันในเส้นเลือด</t>
  </si>
  <si>
    <t>สุขภาพที่ถูกต้อง</t>
  </si>
  <si>
    <t>เพื่อให้ได้รับการรักษาที่เหมาะสม</t>
  </si>
  <si>
    <t>4.นัดหมายบุคลากรกลุ่มเสี่ยงเพื่อเข้า</t>
  </si>
  <si>
    <t>ร่วมกิจกรรมการปรับเปลี่ยนพฤติกรรม</t>
  </si>
  <si>
    <t>ด้วยกลยุทธ์ 3อ., 2 ส โดย</t>
  </si>
  <si>
    <t xml:space="preserve">จัดอบรมให้ความรู้ สร้างความเข้าใจ </t>
  </si>
  <si>
    <t>แรงจูงใจ และวางมาตรการ</t>
  </si>
  <si>
    <t>การดาเนินกิจกรรมร่วมกัน</t>
  </si>
  <si>
    <t>5.จัดเมนูอาหารสุขภาพ โดยโภชนากร</t>
  </si>
  <si>
    <t>ให้สมาชิกกลุ่มเสี่ยงรับประทาน</t>
  </si>
  <si>
    <t xml:space="preserve">ทุกวันจันทร์ – ศุกร์ (ยกเว้นวันหยุด)     </t>
  </si>
  <si>
    <t>และ วันนักขัตฤกษ์) มื้อเช้าเวลา</t>
  </si>
  <si>
    <t>08.00 น. มื้อกลางวันเวลา 11.30 น.</t>
  </si>
  <si>
    <t xml:space="preserve"> เป็นเวลา3 เดือน ตั้งแต่เดือน</t>
  </si>
  <si>
    <t xml:space="preserve"> ก.พ.63 –เม.ย. 63โดยมีรายละเอียด </t>
  </si>
  <si>
    <t>คุณประโยชน์ จำนวนแครอลี่</t>
  </si>
  <si>
    <t>ของอาหารแต่ละประเภททุกมื้อ ให้กับ</t>
  </si>
  <si>
    <t>สมาชิกโดยผ่านทางไลน์กลุ่ม</t>
  </si>
  <si>
    <t>6. จัดกิจกรรมการออกกาลังกายให้กับ</t>
  </si>
  <si>
    <t>สมาชิกโครงการ 4 วันต่อสัปดาห์ด้วย</t>
  </si>
  <si>
    <t xml:space="preserve">การเต้นแอโรบิค ทุกวันจันทร์ – </t>
  </si>
  <si>
    <t xml:space="preserve">พฤหัสบดี ที่ลานกิจกรรมตึกกายภาพ </t>
  </si>
  <si>
    <t>ยุทธ์ศาสตร์ : ที่ ๒ พัฒนาคุณภาพสถานบริการตามมาตรฐาน ลดความแออัดและจัดระบบบริการในเครือข่ายแบบไร้รอยต่อ</t>
  </si>
  <si>
    <t>เป้าประสงค์ : ที่ ๕ สถานบริการสุขภาพมีศักยภาพในการให้บริการตามมารตรฐาน Service Plan ของกระทรวงสาธารณสุข</t>
  </si>
  <si>
    <t>ตัวชี้วัด      : ร้อยละของผู้ป่วยยาเสพติดเข้ารับการบำบัดรักษาและติดตามดูแลต่อเนื่อง 1 ปี  ร้อยละ 60</t>
  </si>
  <si>
    <t>Drop Out มาครบพบเจ้าหน้าที่</t>
  </si>
  <si>
    <t>1.เพื่อให้ผู้เสพยาเสพติดได้รับการ</t>
  </si>
  <si>
    <t>1.ผู้รับผิดชอบงานยาเสพติดระดับอำเภอ/รพ.</t>
  </si>
  <si>
    <t>ต.ค.62-ก.ย.63</t>
  </si>
  <si>
    <t>ลดาวัลย์ ,วิวรรธน์</t>
  </si>
  <si>
    <t>บำบัดรักษา ชีวามีคุณภาพ</t>
  </si>
  <si>
    <t>บำบัดรักษาครบตามเกณฑ์</t>
  </si>
  <si>
    <t>ห้วยคต มอบหมายให้ผู้รับผิดชอบงานยาเสพ-</t>
  </si>
  <si>
    <t>มาตามนัด</t>
  </si>
  <si>
    <t>จุรีรัตน์ , พรจิรัสย์</t>
  </si>
  <si>
    <t>2.เพื่อให้ผู้เสพยาเสพติดเลิกเสพยา</t>
  </si>
  <si>
    <t>ติด ของ รพ.สต.แต่ละแห่ง ติดตามผู้เสพยา</t>
  </si>
  <si>
    <t>นคร</t>
  </si>
  <si>
    <t>เสพติด และมีคุณภาพชีวิตที่ดีขึ้น</t>
  </si>
  <si>
    <t>เสพติด ที่ไม่มาบำบัดตามนัด โดยติดตาม</t>
  </si>
  <si>
    <t xml:space="preserve">ภายในวันถัดไป </t>
  </si>
  <si>
    <t xml:space="preserve">2.ผู้ให้การบำบัด ออกติดตามเยี่ยมบ้าน </t>
  </si>
  <si>
    <t>/บำบัดเชิงรุก และมีการมอบหมายตามใบงาน</t>
  </si>
  <si>
    <t>3.ผู้ให้การบำบัดบันทึกผลการติดตาม ใน บสต.</t>
  </si>
  <si>
    <t>4.ขยายระยะเวลาการบำบัด เพื่อให้ผู้เสพยา</t>
  </si>
  <si>
    <t>เสพติดได้รับการบำบัดครบตามจำนวนครั้ง</t>
  </si>
  <si>
    <t xml:space="preserve">ตามเกณฑ์ </t>
  </si>
  <si>
    <t>5. ผู้ให้การบำบัดส่งต่อผู้เสพยาเสพติด ให้กับ</t>
  </si>
  <si>
    <t>หน่วยงานที่เกี่ยวข้อง ในรายที่ย้ายไปอยู่ต่าง-</t>
  </si>
  <si>
    <t xml:space="preserve">จังหวัด </t>
  </si>
  <si>
    <t>ยุทธ์ศาสตร์ : ที่ ๒ พัฒนาคุณภาพสถานบริกาตามมาตรฐาน ลดความแออัดและจัดระบบบริการในเครือข่ายแบบไร้รอยต่อ</t>
  </si>
  <si>
    <t xml:space="preserve">ตัวชี้วัด      : ร้อยละของผู้ป่วยโรคซึมเศร้าเข้าถึงบริการสุขภาพจิต มากกว่าหรือเท่ากับ 70  </t>
  </si>
  <si>
    <t xml:space="preserve">              : อัตราการรฆ่าตัวตายสำเร็จ / ร้อยละของผู้พยายายามฆ่าตัวตายไม่กลับมาทำร้ายตัวเองซ้ำภายใน 1 ปี  น้อยกว่าหรือเท่ากับ 6.3 ต่อประชากรแสนคน</t>
  </si>
  <si>
    <t>ครอบครัวสุขสันต์ ป้องกันโรค</t>
  </si>
  <si>
    <t>เพื่อติดตามผู้ป่วยโรคซึมเศร้าให้</t>
  </si>
  <si>
    <t>1.ผู้รับผิดชอบงานสุขภาพจิตระดับอำเภอ/รพ.</t>
  </si>
  <si>
    <t>ผู้ป่วยโรคซึมเศร้า</t>
  </si>
  <si>
    <t>ซึมเศร้า / การฆ่าตัวตาย</t>
  </si>
  <si>
    <t>มารับการรักษาอย่างต่อเนื่อง</t>
  </si>
  <si>
    <t>ห้วยคต มอบหมายให้ผู้รับผิดชอบงานสุขภาพ-</t>
  </si>
  <si>
    <t>ในเขตอำเภอห้วยคต</t>
  </si>
  <si>
    <t>จิต ของ รพ.สต.แต่ละแห่ง ติดตามผู้ป่วยโรค</t>
  </si>
  <si>
    <t xml:space="preserve">แห่งชาติ </t>
  </si>
  <si>
    <t>ซึมเศร้าที่ขาดนัดเกิน 1  สัปดาห์ ให้มารับ</t>
  </si>
  <si>
    <t>การรักษาต่อเนื่อง ที่ รพ.ห้วยคต</t>
  </si>
  <si>
    <t>ผู้ป่วยโรคซึมเศร้าได้รับการดูแล</t>
  </si>
  <si>
    <t>2.ทีมสหสาขาวิชาชีพ ออกติดตามเยี่ยมบ้าน</t>
  </si>
  <si>
    <t>แบบใกล้บ้าน  ใกล้ใจ</t>
  </si>
  <si>
    <t>ในรายที่ม่มาตามนัดและดูการรับประทานยา</t>
  </si>
  <si>
    <t>เพื่อสร้างความอบอุ่นและสาน</t>
  </si>
  <si>
    <t>3.จัดค่ายครอบครัวสุขสันต์สานสัมพันธ์อบอุ่น</t>
  </si>
  <si>
    <t xml:space="preserve">สัมพันธ์ในครอบครัว </t>
  </si>
  <si>
    <t>3.1 อบรมให้ความรู้นอกสถานที่</t>
  </si>
  <si>
    <t>30 คน x 100บาท x 2 วัน = 6,000</t>
  </si>
  <si>
    <t xml:space="preserve">3.2 จัดกิจกรรม Walk Rally </t>
  </si>
  <si>
    <t>ค่าสถานที่ 7,000 บาท</t>
  </si>
  <si>
    <t>3.3 ประกวดครอบครัวตัวอย่าง</t>
  </si>
  <si>
    <t>ค่าที่พัก 30 คนx 600บาท = 18,000 บาท</t>
  </si>
  <si>
    <t>ค่าวิทยากร 7 ชม.x 600 บาท x 2 คน x 2 วัน = 16,800</t>
  </si>
  <si>
    <t>4.ผู้รับผิดชอบงานสุขภาพจิตแต่ละแห่งติดตาม</t>
  </si>
  <si>
    <t>ค่าป้ายโครงการ  = 500  บาท</t>
  </si>
  <si>
    <t>เยี่ยมบ้าน อย่างน้อย เดือนละ 1 ครั้ง ต่อเนื่อง</t>
  </si>
  <si>
    <t>ค่าวัสดุในการอบรม  30 คน x 20 บาท  = 600  บาท</t>
  </si>
  <si>
    <t>1 ปี</t>
  </si>
  <si>
    <t>รวมเป็นเงิน 48,900  บาท</t>
  </si>
  <si>
    <t>ยุทธ์ศาสตร์ : 3 พัฒนาบุคลากรให้มีสมรรถนะ มีความสุขในการทำงาน</t>
  </si>
  <si>
    <t>เป้าประสงค์ : 8 บุคลากร มีสมรรถนะที่เหมาะสมในการปฏิบัติราชการ มีความพึ่งพอใจ และมีความสุขในการปฏิบัติงาน</t>
  </si>
  <si>
    <t>ตัวชี้วัด : ร้อยละของ เจ้าหน้าที่ได้รับการพัฒนาอย่างน้อย ปีละ 3 วัน (ร้อนละ 80 )</t>
  </si>
  <si>
    <t>เพื่อพัฒนาเจ้าหน้าที่สาธารณสุขในอำเภอห้วยคต</t>
  </si>
  <si>
    <t xml:space="preserve">กำหนดให้แต่ละหน่วยงานจัดการประชุม/อบรม แลกเปลี่ยนเรียนรู้ด้านวิชาการที่เกี่ยวกับงานของตัวเองอย่างน้อยเดือนละ 1 ครั้ง </t>
  </si>
  <si>
    <t>ทำกิจกรรมโดยไม่ใช้งบประมาณ</t>
  </si>
  <si>
    <t>-</t>
  </si>
  <si>
    <t>ตค 62 - กย 63</t>
  </si>
  <si>
    <t>อุทัยทิพย์  เจตกสิกรณ์</t>
  </si>
  <si>
    <t>เก็บข้อมูลการเข้าร่วมประชุมวิชาการที่โรงพยาบาลจัดขึ้น</t>
  </si>
  <si>
    <t>เป้าประสงค์ : 8 บุคลากร มีสมรรถนะที่เหมาะสมในการปฏิบัติราชการ มีความพึงพอใจ และมีความสุขในการปฏิบัติงาน</t>
  </si>
  <si>
    <t>ตัวชี้วัด : โรงพยาบาล และ  สสอ เป็นองค์กรแห่งความสุข ที่มีคุณภาพ มาตรฐาน (ผ่าน)</t>
  </si>
  <si>
    <t>โครงการ HAPPY MOPH องค์กรแห่งความสุข</t>
  </si>
  <si>
    <t>เพื่อพัฒนาคุณธรรม จริยธรรม ของเจ้าหน้าที่สาธารณสุขในอำเภอห้วยคต</t>
  </si>
  <si>
    <t>ทำจิตกรรมจิตอาสาทำความดีด้วยหัวใจ ร่วมกับหน่วยงานอื่น และภายในหน่วยงาน</t>
  </si>
  <si>
    <t>เจ้าหน้าที่สาธารณสุข อำเภอห้วยคต จำนวน 113 คน</t>
  </si>
  <si>
    <t>อุทัยทิพย์ เจตกสิกรณ์</t>
  </si>
  <si>
    <t>เพื่อให้เจ้าหน้าที่สาธารณสุขในอำเภอห้วยและพัฒนางานได้อย่างมีประสิทธิภาพ</t>
  </si>
  <si>
    <t>เข้าร่วมกิจกรรมในวันสำคัญต่างๆ และกิจกรรมทางศาสนา</t>
  </si>
  <si>
    <t>เพื่อเสริมสร้างคุณธรรมม จริยธรรมในการดำเนินชีวิตของเจ้าหน้าที่สาธารณสุขในอำเภอห้วยคต</t>
  </si>
  <si>
    <t>จัดตั้งชมรมจริยธรรม</t>
  </si>
  <si>
    <t>ยุทธ์ศาสตร์ : 5 พัฒนาระบบบริหารการจัดการทางการเงิน ระบบสารสนเทศและยุทธศาสตร์การวิจัยและนวัตกรรมขององค์กร เพื่อสนับสนุนการให้บริการ</t>
  </si>
  <si>
    <t>เป้าประสงค์ : 10 มีการจัดการที่มีประสิทธิภาพ โปร่งใส ตรวจสอบได้ และบังคับใช้กฏหมายอย่างมีประสิทธิภาพ</t>
  </si>
  <si>
    <t>ตัวชี้วัด : 54 ร้อยละของหน่วยงานในสังกัดกระทรวงสาธารณสุขผ่านเกณฑ์การประเมิน ITA (EB1-EB26) ผ่านเกณฑ์ร้อยละ 90 ร้อยละ 100 และร้อยละของหน่วยงานผ่านการประเมินระบบควบคุมภายใน</t>
  </si>
  <si>
    <t>พัฒนาระบบริหารการจัดการทางการเงิน ระบบสารสนเทศ ยุทธศาสตร์การวิจัยและนวัตกรรมของโรงพยาบาล</t>
  </si>
  <si>
    <t>เพื่อให้มีการจัดการที่มีประสิทธิภาพโปร่งใสตรวจสอบได้</t>
  </si>
  <si>
    <t>1.ผู้รับผิดชอบเข้าร่วมประชุมรับการชี้แจงการดำเนินงาน</t>
  </si>
  <si>
    <t>เจ้าหน้าที่โรงพยาบาลห้วยคต</t>
  </si>
  <si>
    <t xml:space="preserve">วิยดา  เจียมเจือจันทร์ </t>
  </si>
  <si>
    <t>2.จัดแบ่งงานให้ผู้รับผิดชอบแต่ละส่วนดำเนินการตามแนวทางที่กำหนด</t>
  </si>
  <si>
    <t>นุชนาฏ  สีแดง</t>
  </si>
  <si>
    <t>3.จัดทำเอกสารต่างๆ ตามแนวทางที่กำหนด</t>
  </si>
  <si>
    <t>สมเกียรติ เสวกวรรณ์</t>
  </si>
  <si>
    <t>ยุทธ์ศาสตร์ : 2 พัฒนาคุณภาพสถานบริการตามมาตราฐานลดความแออัดและจัดระบบบริการในเครือข่ายแบบไร้รอยต่อ</t>
  </si>
  <si>
    <t>เป้าประสงค์ : 6 สถานบริสุขภาพผ่านการรับรองคุณภาพตามมาตราฐาน</t>
  </si>
  <si>
    <t>ตัวชี้วัด : โรงพยาบาลผ่าน HA ขั้นที่ 3</t>
  </si>
  <si>
    <t>การพัฒนาคุณภาพ โรงพยาบาล (HA)</t>
  </si>
  <si>
    <t>เพื่อพัฒนาโรงพยาบาลให้ผ่านการรับรอง</t>
  </si>
  <si>
    <t>1. คณะกรรมการทีมนำประชุมวางแผนการดำเนินงาน</t>
  </si>
  <si>
    <t>วิยดา  เจียมเจือจันทร์</t>
  </si>
  <si>
    <t>2. จัดทำเอกสารต่างๆ เพื่อขอรับการประเมิน</t>
  </si>
  <si>
    <t>3. ทีมนำของโรงพยาบาลเข้าเยี่ยมเพื่อเตรียมความพร้อมของหน่วยงานในโรงพยาบาล</t>
  </si>
  <si>
    <t>4. ทีมงานพัฒนาคุณภาพของจังหวัดอุทัยธานีเข้าเยี่ยมและให้ข้อเสนอแนะแก่โรงพยาบาล</t>
  </si>
  <si>
    <t>5. รับการตรวจประเมินเพื่อรับรองคุณภาพ</t>
  </si>
  <si>
    <t>ค่าใช้จ่ายในการขอรับการประเมินเพื่อรับรองคุณภาพ 108,000 บาท</t>
  </si>
  <si>
    <t>6. จัดประกวดงานคุณภาพ (ผลงานคุณภาพ, คนคุณภาพ และหน่วยงานคุณภาพ</t>
  </si>
  <si>
    <t>15,000 บาท</t>
  </si>
  <si>
    <t>ยุทธ์ศาสตร์ : 1 สร้างเสริมสุขภาพ เฝ้าระวัง ป้องกัน ควบคุมโรคพัฒนาการคุ้มครองผู้บริโภค และการจัดการสิ่งแวดล้อมให้มีประสิทธิภาพ</t>
  </si>
  <si>
    <t>เป้าประสงค์ : 1 ประชาชนทุกกลุ่มวัยได้รับการสร้างเสริมสุขภาพ และแก้ไขปัญหาสุขภาพที่สำคัญของพื้นที่</t>
  </si>
  <si>
    <t>ตัวชี้วัด : ร้อยละของผู้สูงอายุที่มีภาวะพึ่งพิงได้รับการดูแลตาม Care plan ร้อยละ 100</t>
  </si>
  <si>
    <t>ผู้สูงอายุที่มีภาวะพึ่งพิงได้รับการ</t>
  </si>
  <si>
    <t>เพื่อให้ผู้สูงอายุที่มีภาวะพึ่งพิง</t>
  </si>
  <si>
    <t>1. คัดกรองผู้สูงอายุทั้งหมดในพื้นที่</t>
  </si>
  <si>
    <t>ผู้สูงอายุกลุ่มพึ่งพิง</t>
  </si>
  <si>
    <t>สปสช.</t>
  </si>
  <si>
    <t>ต.ค. 2562 -</t>
  </si>
  <si>
    <t>จุฑามาศ ศรีโสภา</t>
  </si>
  <si>
    <t>ดูแลตาม Care plan</t>
  </si>
  <si>
    <t>ได้รับการดูแลอย่างครอบคลุม</t>
  </si>
  <si>
    <t>2. จำแนกกลุ่มประเภทกลุ่มติดบ้าน กลุ่มติด</t>
  </si>
  <si>
    <t>อำเภอห้วยคตคช</t>
  </si>
  <si>
    <t>วนิดา บุญยัง</t>
  </si>
  <si>
    <t>อย่างเป็นองค์รวมและลดการ</t>
  </si>
  <si>
    <t>เตียงการให้บริการทางการแพทย์ตามชุด</t>
  </si>
  <si>
    <t>จุรีรัตน์ เพ็งอุ่น</t>
  </si>
  <si>
    <t>เกิดภาวะแทรกซ้อน</t>
  </si>
  <si>
    <t>สิทธิประโยชน์</t>
  </si>
  <si>
    <t>3. ประเมินวางแผนการรักษาและดูแล</t>
  </si>
  <si>
    <t>ทางการแพทย์ การดูแลทางการพยาบาล</t>
  </si>
  <si>
    <t>การดูแลด้านเภสัชกรรม การฟื้นฟูสมรรถภาพ</t>
  </si>
  <si>
    <t>การดูแลด้านสุขภาพจิต การดูแลด้านสุขภาพ</t>
  </si>
  <si>
    <t>ช่องปาก การดูแลด้านโภชนาการ การดูแล</t>
  </si>
  <si>
    <t>ด้านการแพทย์แผนไทย / ทางเลือก</t>
  </si>
  <si>
    <t>ตัวชี้วัด : ร้อยละของตำบลที่มีระบบการส่งเสริมสุขภาพดูแลผู้สูงอายุระยะยาว(Long Term Care) ในชุมชนผ่านเกณฑ์ ร้อยละ 100</t>
  </si>
  <si>
    <t>ร้อยละของตำบลที่มีระบบการ</t>
  </si>
  <si>
    <t>ตำบลมีระบบการส่งเสริมสุขภาพ</t>
  </si>
  <si>
    <t>มีระบบการส่งเสริมสุขภาพดูแลผู้สูงอายุระยะ</t>
  </si>
  <si>
    <t>ต.สุขฤทัย</t>
  </si>
  <si>
    <t xml:space="preserve"> -</t>
  </si>
  <si>
    <t>ปี 2563</t>
  </si>
  <si>
    <t>ส่งเสริมสุขภาพดูแลผู้สูงอายุ</t>
  </si>
  <si>
    <t>ดูแลผู้สูงอายุ</t>
  </si>
  <si>
    <t>ยาว ( Long Term Care ) ผ่านเกณฑ์โดยมี</t>
  </si>
  <si>
    <t xml:space="preserve"> ปี 2564</t>
  </si>
  <si>
    <t>การดำเนินงานครบองค์ประกอบ 7 ข้อ ดังนี้</t>
  </si>
  <si>
    <t>1.มีระบบการประเมินคัดกรองปัญหาสุขภาพ</t>
  </si>
  <si>
    <t>และมีข้อมูลผู้สูงอายุที่จำเป็นต้องได้รับการดูแล</t>
  </si>
  <si>
    <t>ช่วยเหลือระยะยาว</t>
  </si>
  <si>
    <t>2.มีชมรมผู้สูงอายุผ่านเกณฑ์ชมรมผู้สูงอายุ</t>
  </si>
  <si>
    <t>คุณภาพ</t>
  </si>
  <si>
    <t>3.มีผู้จัดการการดูแลผู้สูงอายุ ( Care manager)</t>
  </si>
  <si>
    <t>ผู้ดูแลผู้สูงอายุ (Care giver ) หรืออาสา</t>
  </si>
  <si>
    <t>สมัครดูแลผู้สูงอายุ</t>
  </si>
  <si>
    <t>ตัวชี้วัด : ความครอบคลุมของการคัดกรอง ADL ในผู้สูงอายุ</t>
  </si>
  <si>
    <t>คัดกรอง ADL ผู้สูงอายุ</t>
  </si>
  <si>
    <t>เพื่อความครอบคลุมและความ</t>
  </si>
  <si>
    <t>1. สำรวจผู้สูงอายุในแต่ละพื้นที่</t>
  </si>
  <si>
    <t>ต.สุขฤทัย/1220 ราย</t>
  </si>
  <si>
    <t xml:space="preserve">ต.ค.2562- </t>
  </si>
  <si>
    <t>ถูกต้องในการคัดกรอง</t>
  </si>
  <si>
    <t>2.เตรียมแบบคัดกรอง</t>
  </si>
  <si>
    <t>ต.ห้วยคต/934 ราย</t>
  </si>
  <si>
    <t>ม.ค2563</t>
  </si>
  <si>
    <t>3.ประชุมชี้แจงรายละเอียดการคัดกรองให้กับ</t>
  </si>
  <si>
    <t>ต.ทองหลาง/1092 ราย</t>
  </si>
  <si>
    <t>อสม. ในพื้นที่</t>
  </si>
  <si>
    <t>4.กำหนดระยะเวลาการคัดกรองภายใน พย. 2562</t>
  </si>
  <si>
    <t>5.ประเมินผลการคัดกรองและบันทึกในระบบข้อมูลภายใน ม.ค. 2562</t>
  </si>
  <si>
    <t>ยุทธ์ศาสตร์ : 5 พัฒนาระบบบริหาร การจัดการทางการเงิน ระบบสารสนเทศและยุทธศาสตร์การวิจัยและนวัตกรรมขององค์กร เพื่อสนับสนุนการให้บริการ</t>
  </si>
  <si>
    <t>เป้าประสงค์ : 13 มีนวัตกรรมในการให้บริการสุขภาพและด้านการบริหารงาน</t>
  </si>
  <si>
    <t>ตัวชี้วัด : จำนวนนวัตกรรม CQI  RZR แนวปฏิบัติที่ดี 5 เรื่อง/ปี</t>
  </si>
  <si>
    <t>โครงการมหกรรมนำเสนอผลงานคุณภาพ โรงพยาบาลห้วยคต</t>
  </si>
  <si>
    <t>1. เพื่อเป็นการส่งเสริมและกระตุ้นการคิดค้นผลการดำเนินงานที่เป็นประโยชน์ในการพัฒนางานสาธารณสุข</t>
  </si>
  <si>
    <t>1. ทำคำสั่งแต่งตั้งคณะกรรมการตัดสิน</t>
  </si>
  <si>
    <t>บุคลากรสาธารณสุขและเครือข่ายบริการสุขภาพอำเภอห้วยคต จำนวน 130 คน</t>
  </si>
  <si>
    <t>21,250 บาท                      -ค่าเงินรางวัล 18,000   บาท   -ค่าอาหาร      3,250   บาท</t>
  </si>
  <si>
    <t>2. เพื่อให้บุคลากรสาธาณสุขและเครือข่ายบริการสุขภาพอำเภอห้วยคต ได้รับองค์ความรู้ในการจัดบริการสร้างเสริมสุขภาพเอื้อต่อการจัดบริการประชาชน</t>
  </si>
  <si>
    <t>2. ประกาศรับสมัครผู้เข้าร่วมส่งผลงาน</t>
  </si>
  <si>
    <t>3. เพื่อให้บุคลากรสาธารณสุขและเครือข่ายสุขภาพอำเภอห้วยคต ได้แลกเปลี่ยนเรียนรู้ผลการดำเนินงานด้านส่งเสริมและป้องกันโรค</t>
  </si>
  <si>
    <t>3. จัดประกวดการนำเสนอ ผลงานคุณภาพ     -ผลงาน CQI 3 รางวัล                        -ผลงานนวัตกรรม 3 รางวัล                  -BEST PRACTICE 3 รางวัล</t>
  </si>
  <si>
    <t>4. ประกาศผลรางวัลและมอบรางวัล</t>
  </si>
  <si>
    <t>ร้อยละของเจ้าหน้าที่ได้รับการตรวจสุขภาพประจำปี</t>
  </si>
  <si>
    <t>โครงการโรงพยาบาลเป็นมิตรกับสิ่งแวดล้อม</t>
  </si>
  <si>
    <t>1. เพื่อให้เจ้าหน้าโรงพยาบาลห้วยคตมีการคัด</t>
  </si>
  <si>
    <t>1. การคัดแยกขยะและการจัดการมูล</t>
  </si>
  <si>
    <t>1. เจ้าหน้าที่โรงพยาบาล</t>
  </si>
  <si>
    <t>คณะกรรมการ</t>
  </si>
  <si>
    <t xml:space="preserve"> อำเภอห้วยคต จังหวัดอุทัยธานี</t>
  </si>
  <si>
    <t>แยกขยะได้ถูกต้อง</t>
  </si>
  <si>
    <t>ฝอยและสิ่งปฏิกูล โดยมีกิจกรรมดังนี้</t>
  </si>
  <si>
    <t>ENV</t>
  </si>
  <si>
    <t>2. เพื่อลดปริมาณขยะในโรงพยาบาล</t>
  </si>
  <si>
    <t>1.1 จัดอบรมเจ้าหน้าที่ให้ความรู้เกี่ยวกับการคัดแยกขยะ</t>
  </si>
  <si>
    <t>3. เพื่อรณรงค์ให้เจ้าหน้าที่ใช้บรรจุภัณฑ์ที่</t>
  </si>
  <si>
    <t>ประเภทต่างๆ</t>
  </si>
  <si>
    <t>เป็นมิตรกับสิ่งแวดล้อม</t>
  </si>
  <si>
    <t>1.2 จัดหาถังขยะให้เพียงพอและแยกประเภทชัดเจน</t>
  </si>
  <si>
    <t>4. เพื่อลดปริมาณค่าใช้จ่ายในการจัดการ</t>
  </si>
  <si>
    <t>1.3  ประสานหน่วยงานพัสดุ ในการจัดซื้อเวชภันฑ์/</t>
  </si>
  <si>
    <t>ขยะ และ พลังงานไฟฟ้า</t>
  </si>
  <si>
    <t>วัสดุ/คุรุภัณฑ์ที่ปลอดสารอันตรายต่อสิ่งมีชีวิตและ</t>
  </si>
  <si>
    <t>5. เพื่อให้โรงพยาบาลเป็นต้นแบบองค์กร</t>
  </si>
  <si>
    <t>สิ่งแวดล้อมและประหยัดพลังงาน</t>
  </si>
  <si>
    <t>ที่เป็นมิตรกับสิ่งแวดล้อม</t>
  </si>
  <si>
    <t>1.4 รณรงค์ให้เจ้าหน้าที่ ใช้บรรจุภัณฑ์และผลิตภัณฑ์</t>
  </si>
  <si>
    <t>ที่ไม่ก่อให้เกิดมลพิษต่อสิ่งแวดล้อมในกิจกรรม แก้วน้ำ</t>
  </si>
  <si>
    <t>ลดขยะ/กล่องอาหารลดขยะ ในโรงพยาบาลและเป็น</t>
  </si>
  <si>
    <t>แบบอย่างให้ผู้รับบริการ</t>
  </si>
  <si>
    <t>1.3 ขอความร่วมมือร้านค้าที่จำหน่ายอาหารและ</t>
  </si>
  <si>
    <t>สินค้าในโรงพยาบาลใช้บรรจุภัณฑ์ที่เป็นมิตรกับสิ่ง</t>
  </si>
  <si>
    <t xml:space="preserve">แวดล้อม </t>
  </si>
  <si>
    <t>1.5 จัดทำน้ำยาล้างห้องน้ำชีวภาพแทนการใช้น้ำยา</t>
  </si>
  <si>
    <t>สารเคมีโดยใช้วัสดุจากพื้นที่ที่มี</t>
  </si>
  <si>
    <t>1.6 กำหนดให้หน่วยงานเภสัชกรรมใช้ถุงผ้าใส่ยา</t>
  </si>
  <si>
    <t>แทนถุงพลาสติกสำหรับผู้ป่วย</t>
  </si>
  <si>
    <t>1.7 กำหนดมาตรการประหยัดกระดาษโดยการใช้</t>
  </si>
  <si>
    <t>กระดาษ 2 หน้า และส่งข้อมูลทางอิเล็คทรอนิกไฟล์</t>
  </si>
  <si>
    <t>1.8 จัดประกวดนวัตกรรมโดยใช้หลัก 3 R</t>
  </si>
  <si>
    <t>Reduce,Reuse,Recycle</t>
  </si>
  <si>
    <t>1.9 จัดตั้งธนาคารขยะ รับซื้อขยะในโรงพยาบาล</t>
  </si>
  <si>
    <t>2.กิจกรรมการลดการใช้พลังงาน หรือมีการใช้</t>
  </si>
  <si>
    <t>พลังงานทดแทนที่เป็นมิตรกับสิ่งแวดล้อม โดยมีกิจกรรม</t>
  </si>
  <si>
    <t>ดังนี้</t>
  </si>
  <si>
    <t>2.1 จัดอบรมให้ความรู้เกี่ยวกับการอนุรักษ์พลังงาน แก่</t>
  </si>
  <si>
    <t>เจ้าหน้าที่ในโรงพยาบาล</t>
  </si>
  <si>
    <t>2.2 กำหนดมาตรการ/แนวทางที่จะช่วยประหยัดพลังงาน</t>
  </si>
  <si>
    <t>(น้ำมันเชื้อเพลิง,น้ำประปา,แสงสว่าง,อุปกรณ์ไฟฟ้า,</t>
  </si>
  <si>
    <t>เครื่องคอมพิวเตอร์ ฯลฯ)</t>
  </si>
  <si>
    <t>2.3 กิจกรรมรณรงค์และประชาสัมพันธ์เพื่อกระตุ้นให้</t>
  </si>
  <si>
    <t>บุคลากรมีความตระหนัก ร่วมกันประหยัดพลังงานอย่าง</t>
  </si>
  <si>
    <t>ต่อเนื่อง โดยการจัดบอร์ดนิทรรศการ จัดทำแผ่นความรู้</t>
  </si>
  <si>
    <t>กิจกรรม Green เผยแพร่ในโรงพยาบาลและช่องทาง</t>
  </si>
  <si>
    <t>สื่อต่างๆ</t>
  </si>
  <si>
    <t>3. การจัดการสิ่งแวดล้อมที่ช่วยลดโลกร้อน</t>
  </si>
  <si>
    <t>เพิ่มพื้นที่สีเขียวสำหรับพักผ่อน</t>
  </si>
  <si>
    <t>3.1 รณรงค์ปลูกต้นไม้ในวันสำคัญต่างๆ เพื่อเพิ่มพื้นที่สีเขียว</t>
  </si>
  <si>
    <t>และช่วยลดภาวะโรคร้อน</t>
  </si>
  <si>
    <t>3.2 จัดกิจกรรม Big clening day ทุกเดือน</t>
  </si>
  <si>
    <t>3.3 ประเมินหน่วยงานต่างๆตามมาตรฐาน 5 ส.</t>
  </si>
  <si>
    <t>โดยคณะกรรมการประเมิน 5 ส.ในโรงพยาบาล</t>
  </si>
  <si>
    <t>ยุทธศาสตรบริหารเปนเลิศดวยธรรมาภิบาล (Governance Excellence)</t>
  </si>
  <si>
    <t xml:space="preserve">การพัฒนาระบบธรรมาภิบาลและองค์กรคุณภาพ </t>
  </si>
  <si>
    <t>ร้อยละของหน่วยงานในสังกัดกระทรวงสาธารณสุขผ่านเกณฑ์การประเมิน ITA มากกว่าร้อยละ 90</t>
  </si>
  <si>
    <t xml:space="preserve">1. โครงการจัดทำมาตรการ 3 ป. 1 ค.   </t>
  </si>
  <si>
    <t xml:space="preserve">1. เพื่อสร้างความเข้าใจ มาตรการ </t>
  </si>
  <si>
    <t>1. จัดประชุมเจ้าหน้าที่ ที่มีส่วนเกี่ยวข้อง จัดทำ</t>
  </si>
  <si>
    <t>รพ.ห้วยคต = 10 คน</t>
  </si>
  <si>
    <t>Cup ห้วยคต</t>
  </si>
  <si>
    <t>3,300 บาท</t>
  </si>
  <si>
    <t>ต.ต.62 - ก.ย.63</t>
  </si>
  <si>
    <t>นายเอเธน วรพงศ์ไชย</t>
  </si>
  <si>
    <t>ในการป้องกันการทุจริต ประกอบด้วย</t>
  </si>
  <si>
    <t>3 ป. 1 ค. และปลูกจิตสำนึกให้บุคลากร</t>
  </si>
  <si>
    <t>มาตรการ 3 ป. 1 ค. เพื่อใช้เป็นเครื่องมือการ</t>
  </si>
  <si>
    <t>สสอ.ห้วยคต = 5 คน</t>
  </si>
  <si>
    <t>- ค่าอาหารว่าง</t>
  </si>
  <si>
    <t>(1) ปลูก/ปลุกจิตสํานึก</t>
  </si>
  <si>
    <t>2. เพื่อใช้เป็นเครื่องมือการประเมินผล</t>
  </si>
  <si>
    <t xml:space="preserve">ประเมินผลด้านคุณธรรมและความโปร่งใสในการ </t>
  </si>
  <si>
    <t>และเครื่องดื่ม</t>
  </si>
  <si>
    <t xml:space="preserve">(2) ป้องกัน </t>
  </si>
  <si>
    <t>ด้านคุณธรรมและความโปร่งใสในการ</t>
  </si>
  <si>
    <t>ดําเนินงาน จำนวน 1 วัน</t>
  </si>
  <si>
    <t>1 วัน 2 มื้อ ๆ ละ 25 บาท เป็นเงิน 750 บาท</t>
  </si>
  <si>
    <t xml:space="preserve">(3) ปราบปราม </t>
  </si>
  <si>
    <t>ดําเนินงาน</t>
  </si>
  <si>
    <t>2. ประกาศ มาตรการ 3 ป. 1 ค. ให้ทุกหน่วย</t>
  </si>
  <si>
    <t>- ค่าอาหารกลางวัน</t>
  </si>
  <si>
    <t>(4) เครือข่าย มุ่งเน้นการป้องกัน</t>
  </si>
  <si>
    <t>3. เพื่อพัฒนาและปรับปรุงกระบวน</t>
  </si>
  <si>
    <t>บริการ ยึดถือปฏิบัติตามอย่างเคร่งครัด</t>
  </si>
  <si>
    <t>1 วัน 1 มื้อ ๆ ละ 50 บาท เป็นเงิน 750 บาท</t>
  </si>
  <si>
    <t>การทุจริตให้เข้มแข็งและมีประสทิธิภาพ</t>
  </si>
  <si>
    <t xml:space="preserve">การปฏิบัติงานให้มีประสิทธิภาพ </t>
  </si>
  <si>
    <t xml:space="preserve">3. มีการประเมินผลติดตามการใช้ มาตรการ </t>
  </si>
  <si>
    <t xml:space="preserve">- ค่าวิทยากร 6 ชั่วโมง ๆ ชั่วโมงละ 300 บาท </t>
  </si>
  <si>
    <t xml:space="preserve">ประสิทธิผลตามหลักธรรมาภิบาล </t>
  </si>
  <si>
    <t>3 ป. 1 ค. ทุกหน่วยบริการ</t>
  </si>
  <si>
    <t>เป็นเงิน 1,800 บาท</t>
  </si>
  <si>
    <t xml:space="preserve">2. จัดอบรมโครงการชมรมจริยธรรม </t>
  </si>
  <si>
    <t>1. เพื่อสร้างความเข้าใจและปลูกจิต</t>
  </si>
  <si>
    <t>1. จัดอบรมเจ้าหน้าที่ ที่มีส่วนเกี่ยวข้อง เพื่อสร้าง</t>
  </si>
  <si>
    <t>"พอเพียง วินัย สุจริต จิตอาสา"</t>
  </si>
  <si>
    <t>สำนึกให้บุคลากรให้ความสำคัญต่อการ</t>
  </si>
  <si>
    <t>ความเข้าใจและปลูกจิตสำนึกให้บุคลากรให้ความ</t>
  </si>
  <si>
    <t xml:space="preserve">แก้ปัญหาการทุจริตประพฤติมิชอบ </t>
  </si>
  <si>
    <t xml:space="preserve">สำคัญต่อการแก้ปัญหาการทุจริตประพฤติมิชอบ </t>
  </si>
  <si>
    <t xml:space="preserve">และ การพัฒนาคุณธรรม จริยธรรม </t>
  </si>
  <si>
    <t>จำนวน 1 วัน</t>
  </si>
  <si>
    <t>และความโปร่งใสในการดำเนินงาน</t>
  </si>
  <si>
    <t xml:space="preserve">2. จัดตั้งชมชมรมจริยธรรม "พอเพียง วินัย สุจริต </t>
  </si>
  <si>
    <t>ของหน่วยงาน</t>
  </si>
  <si>
    <t>จิตอาสา"</t>
  </si>
  <si>
    <t>2. เพื่อพัฒนากระบวนงานคุณธรรม</t>
  </si>
  <si>
    <t>3. จัดกิจกรรมการป้องกันการทุจริตของหน่วยงาน</t>
  </si>
  <si>
    <t xml:space="preserve">ของหน่วยงาน </t>
  </si>
  <si>
    <t>3. เพื่อดำเนินกิจกรรมการป้องกันการ</t>
  </si>
  <si>
    <t>ทุจริตของหน่วยงาน</t>
  </si>
  <si>
    <t>ร้อยละความสำเร็จของส่วนราชการในสังกัดสํานักงานปลัดกระทรวงสาธารณสุข ที่ดําเนินการพัฒนาคุณภาพการบริหารจัดการภาครัฐผ่านเกณฑ์ที่กําหนด มากกว่าร้อยละ 90</t>
  </si>
  <si>
    <t>1. โครงการจัดประชุมคณะทำงาน</t>
  </si>
  <si>
    <t>1. เพื่อสร้างความเข้าใจ ของคณะทำงาน</t>
  </si>
  <si>
    <t>1. จัดประชุมคณะทำงาน ในการดําเนินการพัฒนา</t>
  </si>
  <si>
    <t>สสอ.ห้วยคต = 10 คน</t>
  </si>
  <si>
    <t>1,000 บาท</t>
  </si>
  <si>
    <t xml:space="preserve">การดําเนินการพัฒนาคุณภาพการ </t>
  </si>
  <si>
    <t xml:space="preserve">ในการดําเนินการพัฒนาคุณภาพการ </t>
  </si>
  <si>
    <t>คุณภาพการ บริหารจัดการองค์กรตามแนวทาง</t>
  </si>
  <si>
    <t>บริหารจัดการองค์กรตามแนวทางเกณฑ์</t>
  </si>
  <si>
    <t>เกณฑ์คุณภาพการบริหารจัดการภาครัฐ (PMQA)</t>
  </si>
  <si>
    <t xml:space="preserve">คุณภาพการบริหารจัดการภาครัฐ </t>
  </si>
  <si>
    <t>1 วัน 2 มื้อ ๆ ละ 25 บาท เป็นเงิน 500 บาท</t>
  </si>
  <si>
    <t xml:space="preserve">(Public Sector Management </t>
  </si>
  <si>
    <t>2. ทบทวนกิจกรรม หมวด 1,5 ในปี พ.ศ. 2561</t>
  </si>
  <si>
    <t>Quality Award : PMQA)</t>
  </si>
  <si>
    <t>2. เพื่อพัฒนาและปรับปรุง</t>
  </si>
  <si>
    <t>หมวด 2,4 ในปี พ.ศ. 2562 และคิดกิจกรรมการ</t>
  </si>
  <si>
    <t>1 วัน 1 มื้อ ๆ ละ 50 บาท เป็นเงิน 500 บาท</t>
  </si>
  <si>
    <t>ดำเนินงานหมวดที่ 3,7 ในปีงบประมาณ 2563</t>
  </si>
  <si>
    <t>ประสิทธิผล ผ่านเกณฑ์ PMQA</t>
  </si>
  <si>
    <t xml:space="preserve">เพื่อพัฒนาปรับปรุงการปฏิบัติงานให้มีประสิทธิภาพ </t>
  </si>
  <si>
    <t>เพื่อพัฒนาโรงพยาบาลส่งเสริมสุขภาพตําบลให้มีคุณภาพ</t>
  </si>
  <si>
    <t>รพ.สต. ผ่านเกณฑ์พัฒนาคุณภาพ รพ.สต.ติดดาว ระดับ 5 ดาว แบบสะสม ร้อยละ 100</t>
  </si>
  <si>
    <t>1. โครงการพัฒนาโรงพยาบาลส่งเสริม</t>
  </si>
  <si>
    <t>1. เพื่อพัฒนาโรงพยาบาลส่งเสริมสุขภาพ</t>
  </si>
  <si>
    <t xml:space="preserve">1. จัดประชุมทีมพี่เลี้ยง รพ.สต.ติดดาว ระดับอำเภอ </t>
  </si>
  <si>
    <t>รพ.ห้วยคต = 5 คน</t>
  </si>
  <si>
    <t>1,500 บาท</t>
  </si>
  <si>
    <t>สุขภาพตําบลให้มีคุณภาพ ผ่านเกณฑ์</t>
  </si>
  <si>
    <t>ตําบลให้มีคุณภาพ ผ่านเกณฑ์พัฒนา</t>
  </si>
  <si>
    <t>เจ้าหน้าที่ ที่มีส่วนเกี่ยวข้อง เรื่องเกณฑ์ รพ.สต.ติดดาว</t>
  </si>
  <si>
    <t xml:space="preserve">พัฒนาคุณภาพ รพ.สต.ติดดาว ระดับ </t>
  </si>
  <si>
    <t xml:space="preserve">คุณภาพ รพ.สต.ติดดาว ระดับ 5 ดาว </t>
  </si>
  <si>
    <t>ปี 2563 จำนวน 1 วัน</t>
  </si>
  <si>
    <t>5 ดาว แบบสะสม ร้อยละ 100</t>
  </si>
  <si>
    <t>แบบสะสม ร้อยละ 100</t>
  </si>
  <si>
    <t>2. รพ.สต.จัดทำแบบประเมินตนเอง</t>
  </si>
  <si>
    <t>2. เพื่อพัฒนาและปรับปรุงการปฏิบัติงาน</t>
  </si>
  <si>
    <t>3. รพ.สต.จัดทำแผนวิเคราะห์ส่วนขาด</t>
  </si>
  <si>
    <t>ให้มีประสิทธิภาพ ประสิทธิผล</t>
  </si>
  <si>
    <t xml:space="preserve">4. จัดประชุมทีมพี่เลี้ยง รพ.สต.ติดดาว ระดับอำเภอ </t>
  </si>
  <si>
    <t>เป็นที่พึ่งพอใจต่อผู้รับบริการ</t>
  </si>
  <si>
    <t>เจ้าหน้าที่ ที่มีส่วนเกี่ยวข้อง เรื่องการจัดการส่วนขาด</t>
  </si>
  <si>
    <t>ในเกณฑ์ รพ.สต.ติดดาวปี 2563 จำนวน 1 วัน</t>
  </si>
  <si>
    <t>5. รพ.สต.จัดการดำเนินการตามเกณฑ์รพ.สต.ติดดาว</t>
  </si>
  <si>
    <t>ปี 2563 แล้วประเมินตนเอง เพื่อรับการประเมิน</t>
  </si>
  <si>
    <t xml:space="preserve">จากทีมพี่เลี้ยง รพ.สต.ติดดาว ระดับอำเภอ </t>
  </si>
  <si>
    <t>6. ทีมพี่เลี้ยง รพ.สต.ติดดาว ระดับอำเภอ สรุปส่วนขาด</t>
  </si>
  <si>
    <t>แล้วให้ รพ.สต. พัฒนาและปรับปรุง เพื่อรับการประเมิน</t>
  </si>
  <si>
    <t>จากทีมจังหวัด</t>
  </si>
  <si>
    <t>ลักษ์ขะณา</t>
  </si>
  <si>
    <t>เจ้าหน้าที่สาธารณสุขในอำเภอห้วยคต จำนวน 113 คน</t>
  </si>
  <si>
    <t>แผนปฏิบัติการโรงพยาบาลห้วยคต อำเภอห้วยคต จังหวัดอุทัยธานี ประจำปีงบประมาณ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</si>
</sst>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 &quot;* #,##0_-;\-&quot; &quot;* #,##0_-;_-&quot; &quot;* &quot;-&quot;_-;_-@_-"/>
  </numFmts>
  <fonts count="2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  <font>
      <sz val="7"/>
      <color theme="1"/>
      <name val="Times New Roman"/>
      <family val="1"/>
    </font>
    <font>
      <sz val="16"/>
      <color rgb="FF333333"/>
      <name val="TH SarabunPSK"/>
      <family val="2"/>
    </font>
    <font>
      <sz val="15"/>
      <color theme="1"/>
      <name val="TH SarabunIT๙"/>
      <family val="2"/>
    </font>
    <font>
      <sz val="15"/>
      <color theme="1"/>
      <name val="Tahoma"/>
      <family val="2"/>
      <charset val="222"/>
      <scheme val="minor"/>
    </font>
    <font>
      <sz val="14"/>
      <color theme="1"/>
      <name val="Times New Roman"/>
      <family val="1"/>
    </font>
    <font>
      <b/>
      <sz val="16"/>
      <color theme="1"/>
      <name val="Angsana New"/>
      <family val="1"/>
    </font>
    <font>
      <sz val="16"/>
      <color theme="1"/>
      <name val="Times New Roman"/>
      <family val="1"/>
    </font>
    <font>
      <sz val="16"/>
      <color theme="1"/>
      <name val="Cordia New"/>
      <family val="2"/>
    </font>
    <font>
      <b/>
      <u/>
      <sz val="16"/>
      <color theme="1"/>
      <name val="TH SarabunIT๙"/>
      <family val="2"/>
    </font>
    <font>
      <b/>
      <u/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color rgb="FF000000"/>
      <name val="TH SarabunPSK"/>
      <family val="2"/>
    </font>
    <font>
      <b/>
      <sz val="14"/>
      <color rgb="FF555555"/>
      <name val="TH SarabunIT๙"/>
      <family val="2"/>
    </font>
    <font>
      <sz val="14"/>
      <color rgb="FF555555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justify" wrapText="1"/>
    </xf>
    <xf numFmtId="0" fontId="5" fillId="0" borderId="4" xfId="0" applyFont="1" applyBorder="1" applyAlignment="1">
      <alignment vertical="justify"/>
    </xf>
    <xf numFmtId="0" fontId="6" fillId="0" borderId="0" xfId="0" applyFont="1" applyAlignment="1">
      <alignment horizontal="justify" vertical="center"/>
    </xf>
    <xf numFmtId="0" fontId="2" fillId="0" borderId="3" xfId="0" applyFont="1" applyBorder="1" applyAlignment="1">
      <alignment vertical="justify"/>
    </xf>
    <xf numFmtId="0" fontId="2" fillId="0" borderId="3" xfId="0" applyFont="1" applyBorder="1" applyAlignment="1">
      <alignment vertical="top"/>
    </xf>
    <xf numFmtId="0" fontId="0" fillId="0" borderId="7" xfId="0" applyBorder="1" applyAlignment="1">
      <alignment horizontal="center" vertical="justify" wrapText="1"/>
    </xf>
    <xf numFmtId="0" fontId="0" fillId="0" borderId="8" xfId="0" applyBorder="1" applyAlignment="1">
      <alignment vertical="justify"/>
    </xf>
    <xf numFmtId="0" fontId="2" fillId="0" borderId="3" xfId="0" applyFont="1" applyBorder="1"/>
    <xf numFmtId="0" fontId="0" fillId="0" borderId="9" xfId="0" applyBorder="1" applyAlignment="1">
      <alignment horizontal="center" vertical="justify" wrapText="1"/>
    </xf>
    <xf numFmtId="0" fontId="0" fillId="0" borderId="5" xfId="0" applyBorder="1" applyAlignment="1">
      <alignment vertical="justify"/>
    </xf>
    <xf numFmtId="0" fontId="9" fillId="0" borderId="3" xfId="0" applyFont="1" applyBorder="1"/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vertical="justify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/>
    <xf numFmtId="42" fontId="5" fillId="0" borderId="4" xfId="0" applyNumberFormat="1" applyFont="1" applyBorder="1"/>
    <xf numFmtId="0" fontId="5" fillId="0" borderId="8" xfId="0" applyFont="1" applyBorder="1"/>
    <xf numFmtId="42" fontId="5" fillId="0" borderId="8" xfId="0" applyNumberFormat="1" applyFont="1" applyBorder="1"/>
    <xf numFmtId="0" fontId="0" fillId="0" borderId="8" xfId="0" applyBorder="1"/>
    <xf numFmtId="0" fontId="5" fillId="0" borderId="5" xfId="0" applyFont="1" applyBorder="1"/>
    <xf numFmtId="42" fontId="5" fillId="0" borderId="5" xfId="0" applyNumberFormat="1" applyFont="1" applyBorder="1"/>
    <xf numFmtId="0" fontId="0" fillId="0" borderId="5" xfId="0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42" fontId="5" fillId="0" borderId="2" xfId="0" applyNumberFormat="1" applyFont="1" applyBorder="1"/>
    <xf numFmtId="0" fontId="5" fillId="0" borderId="6" xfId="0" applyFont="1" applyBorder="1"/>
    <xf numFmtId="0" fontId="5" fillId="0" borderId="11" xfId="0" applyFont="1" applyBorder="1"/>
    <xf numFmtId="42" fontId="5" fillId="0" borderId="0" xfId="0" applyNumberFormat="1" applyFont="1" applyBorder="1"/>
    <xf numFmtId="0" fontId="5" fillId="0" borderId="7" xfId="0" applyFont="1" applyBorder="1"/>
    <xf numFmtId="49" fontId="5" fillId="0" borderId="8" xfId="0" applyNumberFormat="1" applyFont="1" applyBorder="1"/>
    <xf numFmtId="0" fontId="0" fillId="0" borderId="0" xfId="0" applyBorder="1"/>
    <xf numFmtId="0" fontId="2" fillId="0" borderId="11" xfId="0" applyFont="1" applyBorder="1"/>
    <xf numFmtId="0" fontId="2" fillId="0" borderId="8" xfId="0" applyFont="1" applyBorder="1"/>
    <xf numFmtId="49" fontId="2" fillId="0" borderId="8" xfId="0" applyNumberFormat="1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5" xfId="0" applyFont="1" applyBorder="1"/>
    <xf numFmtId="49" fontId="2" fillId="0" borderId="5" xfId="0" applyNumberFormat="1" applyFont="1" applyBorder="1"/>
    <xf numFmtId="0" fontId="0" fillId="0" borderId="7" xfId="0" applyBorder="1"/>
    <xf numFmtId="0" fontId="2" fillId="0" borderId="7" xfId="0" applyFont="1" applyBorder="1"/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/>
    <xf numFmtId="0" fontId="1" fillId="0" borderId="2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12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17" fontId="2" fillId="0" borderId="3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6" fillId="0" borderId="3" xfId="0" quotePrefix="1" applyFont="1" applyBorder="1"/>
    <xf numFmtId="0" fontId="6" fillId="0" borderId="13" xfId="0" applyFont="1" applyBorder="1"/>
    <xf numFmtId="60" fontId="2" fillId="0" borderId="3" xfId="0" applyNumberFormat="1" applyFont="1" applyBorder="1"/>
    <xf numFmtId="0" fontId="1" fillId="0" borderId="3" xfId="0" applyFont="1" applyBorder="1"/>
    <xf numFmtId="3" fontId="2" fillId="0" borderId="3" xfId="0" applyNumberFormat="1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6" fillId="0" borderId="0" xfId="0" applyFont="1" applyAlignment="1"/>
    <xf numFmtId="0" fontId="19" fillId="0" borderId="0" xfId="0" applyFont="1"/>
    <xf numFmtId="0" fontId="6" fillId="0" borderId="3" xfId="0" applyFont="1" applyBorder="1" applyAlignment="1"/>
    <xf numFmtId="3" fontId="6" fillId="0" borderId="3" xfId="0" applyNumberFormat="1" applyFont="1" applyBorder="1"/>
    <xf numFmtId="0" fontId="18" fillId="0" borderId="3" xfId="0" applyFont="1" applyBorder="1" applyAlignment="1">
      <alignment vertical="center"/>
    </xf>
    <xf numFmtId="49" fontId="2" fillId="0" borderId="3" xfId="0" applyNumberFormat="1" applyFont="1" applyBorder="1"/>
    <xf numFmtId="3" fontId="5" fillId="0" borderId="3" xfId="0" applyNumberFormat="1" applyFont="1" applyBorder="1"/>
    <xf numFmtId="3" fontId="2" fillId="0" borderId="3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5" fillId="0" borderId="3" xfId="0" applyFont="1" applyBorder="1"/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60" fontId="2" fillId="0" borderId="0" xfId="0" applyNumberFormat="1" applyFont="1" applyBorder="1" applyAlignment="1">
      <alignment horizontal="left"/>
    </xf>
    <xf numFmtId="60" fontId="2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4" xfId="0" applyFont="1" applyBorder="1" applyAlignment="1">
      <alignment vertical="justify"/>
    </xf>
    <xf numFmtId="0" fontId="10" fillId="0" borderId="5" xfId="0" applyFont="1" applyBorder="1" applyAlignment="1">
      <alignment vertical="justify"/>
    </xf>
    <xf numFmtId="0" fontId="2" fillId="0" borderId="4" xfId="0" applyFont="1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0" fontId="2" fillId="0" borderId="4" xfId="0" applyFont="1" applyBorder="1" applyAlignment="1">
      <alignment vertical="justify"/>
    </xf>
    <xf numFmtId="0" fontId="0" fillId="0" borderId="8" xfId="0" applyBorder="1" applyAlignment="1">
      <alignment vertical="justify"/>
    </xf>
    <xf numFmtId="0" fontId="0" fillId="0" borderId="5" xfId="0" applyBorder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9" sqref="H9:H10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">
        <v>1099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745</v>
      </c>
    </row>
    <row r="4" spans="1:8" x14ac:dyDescent="0.3">
      <c r="A4" s="1" t="s">
        <v>746</v>
      </c>
    </row>
    <row r="5" spans="1:8" x14ac:dyDescent="0.3">
      <c r="A5" s="1" t="s">
        <v>747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x14ac:dyDescent="0.3">
      <c r="A8" s="12" t="s">
        <v>748</v>
      </c>
      <c r="B8" s="12" t="s">
        <v>749</v>
      </c>
      <c r="C8" s="82" t="s">
        <v>750</v>
      </c>
      <c r="D8" s="12"/>
      <c r="E8" s="12"/>
      <c r="F8" s="83" t="s">
        <v>536</v>
      </c>
      <c r="G8" s="12" t="s">
        <v>751</v>
      </c>
      <c r="H8" s="12" t="s">
        <v>752</v>
      </c>
    </row>
    <row r="9" spans="1:8" x14ac:dyDescent="0.3">
      <c r="A9" s="12" t="s">
        <v>753</v>
      </c>
      <c r="B9" s="12" t="s">
        <v>754</v>
      </c>
      <c r="C9" s="82" t="s">
        <v>755</v>
      </c>
      <c r="D9" s="12" t="s">
        <v>756</v>
      </c>
      <c r="E9" s="12"/>
      <c r="F9" s="12"/>
      <c r="G9" s="12"/>
      <c r="H9" s="12"/>
    </row>
    <row r="10" spans="1:8" x14ac:dyDescent="0.3">
      <c r="A10" s="12"/>
      <c r="B10" s="12" t="s">
        <v>758</v>
      </c>
      <c r="C10" s="82" t="s">
        <v>759</v>
      </c>
      <c r="D10" s="12"/>
      <c r="E10" s="12"/>
      <c r="F10" s="12"/>
      <c r="G10" s="12"/>
      <c r="H10" s="12"/>
    </row>
    <row r="11" spans="1:8" x14ac:dyDescent="0.3">
      <c r="A11" s="12"/>
      <c r="B11" s="12" t="s">
        <v>761</v>
      </c>
      <c r="C11" s="82" t="s">
        <v>762</v>
      </c>
      <c r="D11" s="12"/>
      <c r="E11" s="12"/>
      <c r="F11" s="84"/>
      <c r="G11" s="12"/>
      <c r="H11" s="12"/>
    </row>
    <row r="12" spans="1:8" x14ac:dyDescent="0.3">
      <c r="A12" s="12"/>
      <c r="B12" s="12"/>
      <c r="C12" s="82" t="s">
        <v>763</v>
      </c>
      <c r="D12" s="12"/>
      <c r="E12" s="12"/>
      <c r="F12" s="12"/>
      <c r="G12" s="12"/>
      <c r="H12" s="12"/>
    </row>
    <row r="13" spans="1:8" x14ac:dyDescent="0.3">
      <c r="A13" s="12"/>
      <c r="B13" s="12"/>
      <c r="C13" s="82" t="s">
        <v>764</v>
      </c>
      <c r="D13" s="12"/>
      <c r="E13" s="12"/>
      <c r="F13" s="12"/>
      <c r="G13" s="12"/>
      <c r="H13" s="12"/>
    </row>
    <row r="14" spans="1:8" x14ac:dyDescent="0.3">
      <c r="A14" s="12"/>
      <c r="B14" s="12"/>
      <c r="C14" s="82" t="s">
        <v>765</v>
      </c>
      <c r="D14" s="12"/>
      <c r="E14" s="12"/>
      <c r="F14" s="12"/>
      <c r="G14" s="12"/>
      <c r="H14" s="12"/>
    </row>
    <row r="15" spans="1:8" x14ac:dyDescent="0.3">
      <c r="A15" s="12"/>
      <c r="B15" s="12"/>
      <c r="C15" s="82" t="s">
        <v>766</v>
      </c>
      <c r="D15" s="12"/>
      <c r="E15" s="12"/>
      <c r="F15" s="12"/>
      <c r="G15" s="12"/>
      <c r="H15" s="12"/>
    </row>
    <row r="16" spans="1:8" x14ac:dyDescent="0.3">
      <c r="A16" s="12"/>
      <c r="B16" s="12"/>
      <c r="C16" s="82" t="s">
        <v>767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82" t="s">
        <v>768</v>
      </c>
      <c r="D17" s="12"/>
      <c r="E17" s="12"/>
      <c r="F17" s="12"/>
      <c r="G17" s="12"/>
      <c r="H17" s="12"/>
    </row>
    <row r="18" spans="1:8" x14ac:dyDescent="0.3">
      <c r="A18" s="12"/>
      <c r="B18" s="12"/>
      <c r="C18" s="82" t="s">
        <v>769</v>
      </c>
      <c r="D18" s="12"/>
      <c r="E18" s="12"/>
      <c r="F18" s="12"/>
      <c r="G18" s="12"/>
      <c r="H18" s="12"/>
    </row>
    <row r="19" spans="1:8" x14ac:dyDescent="0.3">
      <c r="A19" s="12"/>
      <c r="B19" s="12"/>
      <c r="C19" s="82" t="s">
        <v>770</v>
      </c>
      <c r="D19" s="12"/>
      <c r="E19" s="12"/>
      <c r="F19" s="12"/>
      <c r="G19" s="12"/>
      <c r="H19" s="12"/>
    </row>
    <row r="20" spans="1:8" x14ac:dyDescent="0.3">
      <c r="A20" s="12"/>
      <c r="B20" s="12"/>
      <c r="C20" s="82" t="s">
        <v>771</v>
      </c>
      <c r="D20" s="12"/>
      <c r="E20" s="12"/>
      <c r="F20" s="84"/>
      <c r="G20" s="12"/>
      <c r="H20" s="12"/>
    </row>
    <row r="21" spans="1:8" x14ac:dyDescent="0.3">
      <c r="A21" s="12"/>
      <c r="B21" s="12"/>
      <c r="C21" s="12" t="s">
        <v>772</v>
      </c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82"/>
      <c r="D23" s="12"/>
      <c r="E23" s="12"/>
      <c r="F23" s="84"/>
      <c r="G23" s="12"/>
      <c r="H23" s="12"/>
    </row>
    <row r="24" spans="1:8" x14ac:dyDescent="0.3">
      <c r="A24" s="12"/>
      <c r="B24" s="12"/>
      <c r="C24" s="12"/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82"/>
      <c r="D27" s="12"/>
      <c r="E27" s="12"/>
      <c r="F27" s="84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8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17.125" style="1" customWidth="1"/>
    <col min="3" max="3" width="24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808</v>
      </c>
    </row>
    <row r="4" spans="1:8" x14ac:dyDescent="0.3">
      <c r="A4" s="1" t="s">
        <v>809</v>
      </c>
    </row>
    <row r="5" spans="1:8" x14ac:dyDescent="0.3">
      <c r="A5" s="1" t="s">
        <v>810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ht="101.25" x14ac:dyDescent="0.3">
      <c r="A8" s="9"/>
      <c r="B8" s="90" t="s">
        <v>811</v>
      </c>
      <c r="C8" s="91" t="s">
        <v>812</v>
      </c>
      <c r="D8" s="91" t="s">
        <v>1098</v>
      </c>
      <c r="E8" s="91" t="s">
        <v>813</v>
      </c>
      <c r="F8" s="92" t="s">
        <v>814</v>
      </c>
      <c r="G8" s="93" t="s">
        <v>815</v>
      </c>
      <c r="H8" s="93" t="s">
        <v>816</v>
      </c>
    </row>
    <row r="9" spans="1:8" ht="40.5" x14ac:dyDescent="0.3">
      <c r="A9" s="9"/>
      <c r="B9" s="9"/>
      <c r="C9" s="91" t="s">
        <v>817</v>
      </c>
      <c r="D9" s="9"/>
      <c r="E9" s="9"/>
      <c r="F9" s="9"/>
      <c r="G9" s="9"/>
      <c r="H9" s="9"/>
    </row>
    <row r="10" spans="1:8" x14ac:dyDescent="0.3">
      <c r="A10" s="12"/>
      <c r="B10" s="12"/>
      <c r="C10" s="12"/>
      <c r="D10" s="12"/>
      <c r="E10" s="12"/>
      <c r="F10" s="12"/>
      <c r="G10" s="12"/>
      <c r="H10" s="12"/>
    </row>
    <row r="11" spans="1:8" x14ac:dyDescent="0.3">
      <c r="A11" s="12"/>
      <c r="B11" s="12"/>
      <c r="C11" s="12"/>
      <c r="D11" s="12"/>
      <c r="E11" s="12"/>
      <c r="F11" s="12"/>
      <c r="G11" s="12"/>
      <c r="H11" s="12"/>
    </row>
    <row r="12" spans="1:8" x14ac:dyDescent="0.3">
      <c r="A12" s="12"/>
      <c r="B12" s="12"/>
      <c r="C12" s="12"/>
      <c r="D12" s="12"/>
      <c r="E12" s="12"/>
      <c r="F12" s="12"/>
      <c r="G12" s="12"/>
      <c r="H12" s="12"/>
    </row>
    <row r="13" spans="1:8" x14ac:dyDescent="0.3">
      <c r="A13" s="12"/>
      <c r="B13" s="12"/>
      <c r="C13" s="12"/>
      <c r="D13" s="12"/>
      <c r="E13" s="12"/>
      <c r="F13" s="12"/>
      <c r="G13" s="12"/>
      <c r="H13" s="12"/>
    </row>
    <row r="14" spans="1:8" x14ac:dyDescent="0.3">
      <c r="A14" s="12"/>
      <c r="B14" s="12"/>
      <c r="C14" s="12"/>
      <c r="D14" s="12"/>
      <c r="E14" s="12"/>
      <c r="F14" s="12"/>
      <c r="G14" s="12"/>
      <c r="H14" s="12"/>
    </row>
    <row r="15" spans="1:8" x14ac:dyDescent="0.3">
      <c r="A15" s="12"/>
      <c r="B15" s="12"/>
      <c r="C15" s="12"/>
      <c r="D15" s="12"/>
      <c r="E15" s="12"/>
      <c r="F15" s="12"/>
      <c r="G15" s="12"/>
      <c r="H15" s="12"/>
    </row>
    <row r="16" spans="1:8" x14ac:dyDescent="0.3">
      <c r="A16" s="12"/>
      <c r="B16" s="12"/>
      <c r="C16" s="12"/>
      <c r="D16" s="12"/>
      <c r="E16" s="12"/>
      <c r="F16" s="12"/>
      <c r="G16" s="12"/>
      <c r="H16" s="12"/>
    </row>
    <row r="17" spans="1:8" x14ac:dyDescent="0.3">
      <c r="A17" s="12"/>
      <c r="B17" s="12"/>
      <c r="C17" s="12"/>
      <c r="D17" s="12"/>
      <c r="E17" s="12"/>
      <c r="F17" s="12"/>
      <c r="G17" s="12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  <row r="19" spans="1:8" x14ac:dyDescent="0.3">
      <c r="A19" s="12"/>
      <c r="B19" s="12"/>
      <c r="C19" s="12"/>
      <c r="D19" s="12"/>
      <c r="E19" s="12"/>
      <c r="F19" s="12"/>
      <c r="G19" s="12"/>
      <c r="H19" s="12"/>
    </row>
    <row r="20" spans="1:8" x14ac:dyDescent="0.3">
      <c r="A20" s="12"/>
      <c r="B20" s="12"/>
      <c r="C20" s="12"/>
      <c r="D20" s="12"/>
      <c r="E20" s="12"/>
      <c r="F20" s="12"/>
      <c r="G20" s="12"/>
      <c r="H20" s="12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/>
      <c r="D23" s="12"/>
      <c r="E23" s="12"/>
      <c r="F23" s="12"/>
      <c r="G23" s="12"/>
      <c r="H23" s="12"/>
    </row>
    <row r="24" spans="1:8" x14ac:dyDescent="0.3">
      <c r="A24" s="12"/>
      <c r="B24" s="12"/>
      <c r="C24" s="12"/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808</v>
      </c>
    </row>
    <row r="4" spans="1:8" x14ac:dyDescent="0.3">
      <c r="A4" s="1" t="s">
        <v>818</v>
      </c>
    </row>
    <row r="5" spans="1:8" x14ac:dyDescent="0.3">
      <c r="A5" s="1" t="s">
        <v>819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ht="81" x14ac:dyDescent="0.3">
      <c r="A8" s="94" t="s">
        <v>820</v>
      </c>
      <c r="B8" s="94" t="s">
        <v>821</v>
      </c>
      <c r="C8" s="95" t="s">
        <v>822</v>
      </c>
      <c r="D8" s="94" t="s">
        <v>823</v>
      </c>
      <c r="E8" s="91" t="s">
        <v>813</v>
      </c>
      <c r="F8" s="96" t="s">
        <v>814</v>
      </c>
      <c r="G8" s="95" t="s">
        <v>815</v>
      </c>
      <c r="H8" s="95" t="s">
        <v>824</v>
      </c>
    </row>
    <row r="9" spans="1:8" ht="60.75" x14ac:dyDescent="0.3">
      <c r="A9" s="94"/>
      <c r="B9" s="94" t="s">
        <v>825</v>
      </c>
      <c r="C9" s="95" t="s">
        <v>826</v>
      </c>
      <c r="D9" s="94"/>
      <c r="E9" s="94"/>
      <c r="F9" s="96"/>
      <c r="G9" s="94"/>
      <c r="H9" s="94"/>
    </row>
    <row r="10" spans="1:8" ht="81" x14ac:dyDescent="0.3">
      <c r="A10" s="94"/>
      <c r="B10" s="94" t="s">
        <v>827</v>
      </c>
      <c r="C10" s="95" t="s">
        <v>828</v>
      </c>
      <c r="D10" s="94"/>
      <c r="E10" s="94"/>
      <c r="F10" s="96"/>
      <c r="G10" s="94"/>
      <c r="H10" s="94"/>
    </row>
    <row r="11" spans="1:8" x14ac:dyDescent="0.3">
      <c r="A11" s="94"/>
      <c r="B11" s="94"/>
      <c r="C11" s="94"/>
      <c r="D11" s="94"/>
      <c r="E11" s="94"/>
      <c r="F11" s="96"/>
      <c r="G11" s="94"/>
      <c r="H11" s="94"/>
    </row>
    <row r="12" spans="1:8" x14ac:dyDescent="0.3">
      <c r="A12" s="94"/>
      <c r="B12" s="94"/>
      <c r="C12" s="94"/>
      <c r="D12" s="94"/>
      <c r="E12" s="94"/>
      <c r="F12" s="96"/>
      <c r="G12" s="94"/>
      <c r="H12" s="94"/>
    </row>
    <row r="13" spans="1:8" x14ac:dyDescent="0.3">
      <c r="A13" s="94"/>
      <c r="B13" s="94"/>
      <c r="C13" s="94"/>
      <c r="D13" s="94"/>
      <c r="E13" s="94"/>
      <c r="F13" s="96"/>
      <c r="G13" s="94"/>
      <c r="H13" s="94"/>
    </row>
    <row r="14" spans="1:8" x14ac:dyDescent="0.3">
      <c r="A14" s="94"/>
      <c r="B14" s="94"/>
      <c r="C14" s="94"/>
      <c r="D14" s="94"/>
      <c r="E14" s="94"/>
      <c r="F14" s="96"/>
      <c r="G14" s="94"/>
      <c r="H14" s="94"/>
    </row>
    <row r="15" spans="1:8" x14ac:dyDescent="0.3">
      <c r="A15" s="94"/>
      <c r="B15" s="94"/>
      <c r="C15" s="94"/>
      <c r="D15" s="94"/>
      <c r="E15" s="94"/>
      <c r="F15" s="96"/>
      <c r="G15" s="94"/>
      <c r="H15" s="94"/>
    </row>
    <row r="16" spans="1:8" x14ac:dyDescent="0.3">
      <c r="A16" s="94"/>
      <c r="B16" s="94"/>
      <c r="C16" s="94"/>
      <c r="D16" s="94"/>
      <c r="E16" s="94"/>
      <c r="F16" s="96"/>
      <c r="G16" s="94"/>
      <c r="H16" s="94"/>
    </row>
    <row r="17" spans="1:8" x14ac:dyDescent="0.3">
      <c r="A17" s="94"/>
      <c r="B17" s="94"/>
      <c r="C17" s="94"/>
      <c r="D17" s="94"/>
      <c r="E17" s="94"/>
      <c r="F17" s="96"/>
      <c r="G17" s="94"/>
      <c r="H17" s="94"/>
    </row>
    <row r="18" spans="1:8" x14ac:dyDescent="0.3">
      <c r="A18" s="94"/>
      <c r="B18" s="94"/>
      <c r="C18" s="94"/>
      <c r="D18" s="94"/>
      <c r="E18" s="94"/>
      <c r="F18" s="96"/>
      <c r="G18" s="94"/>
      <c r="H18" s="94"/>
    </row>
    <row r="19" spans="1:8" x14ac:dyDescent="0.3">
      <c r="A19" s="94"/>
      <c r="B19" s="94"/>
      <c r="C19" s="94"/>
      <c r="D19" s="94"/>
      <c r="E19" s="94"/>
      <c r="F19" s="96"/>
      <c r="G19" s="94"/>
      <c r="H19" s="94"/>
    </row>
    <row r="20" spans="1:8" x14ac:dyDescent="0.3">
      <c r="A20" s="94"/>
      <c r="B20" s="94"/>
      <c r="C20" s="94"/>
      <c r="D20" s="94"/>
      <c r="E20" s="94"/>
      <c r="F20" s="96"/>
      <c r="G20" s="94"/>
      <c r="H20" s="94"/>
    </row>
    <row r="21" spans="1:8" x14ac:dyDescent="0.3">
      <c r="A21" s="94"/>
      <c r="B21" s="94"/>
      <c r="C21" s="94"/>
      <c r="D21" s="94"/>
      <c r="E21" s="94"/>
      <c r="F21" s="96"/>
      <c r="G21" s="94"/>
      <c r="H21" s="94"/>
    </row>
    <row r="22" spans="1:8" x14ac:dyDescent="0.3">
      <c r="A22" s="94"/>
      <c r="B22" s="94"/>
      <c r="C22" s="94"/>
      <c r="D22" s="94"/>
      <c r="E22" s="94"/>
      <c r="F22" s="96"/>
      <c r="G22" s="94"/>
      <c r="H22" s="94"/>
    </row>
    <row r="23" spans="1:8" x14ac:dyDescent="0.3">
      <c r="A23" s="94"/>
      <c r="B23" s="94"/>
      <c r="C23" s="94"/>
      <c r="D23" s="94"/>
      <c r="E23" s="94"/>
      <c r="F23" s="96"/>
      <c r="G23" s="94"/>
      <c r="H23" s="94"/>
    </row>
    <row r="24" spans="1:8" x14ac:dyDescent="0.3">
      <c r="A24" s="94"/>
      <c r="B24" s="94"/>
      <c r="C24" s="94"/>
      <c r="D24" s="94"/>
      <c r="E24" s="94"/>
      <c r="F24" s="96"/>
      <c r="G24" s="94"/>
      <c r="H24" s="94"/>
    </row>
    <row r="25" spans="1:8" x14ac:dyDescent="0.3">
      <c r="A25" s="94"/>
      <c r="B25" s="94"/>
      <c r="C25" s="94"/>
      <c r="D25" s="94"/>
      <c r="E25" s="94"/>
      <c r="F25" s="96"/>
      <c r="G25" s="94"/>
      <c r="H25" s="94"/>
    </row>
    <row r="26" spans="1:8" x14ac:dyDescent="0.3">
      <c r="A26" s="94"/>
      <c r="B26" s="94"/>
      <c r="C26" s="94"/>
      <c r="D26" s="94"/>
      <c r="E26" s="94"/>
      <c r="F26" s="96"/>
      <c r="G26" s="94"/>
      <c r="H26" s="94"/>
    </row>
    <row r="27" spans="1:8" x14ac:dyDescent="0.3">
      <c r="A27" s="94"/>
      <c r="B27" s="94"/>
      <c r="C27" s="94"/>
      <c r="D27" s="94"/>
      <c r="E27" s="94"/>
      <c r="F27" s="96"/>
      <c r="G27" s="94"/>
      <c r="H27" s="94"/>
    </row>
    <row r="28" spans="1:8" x14ac:dyDescent="0.3">
      <c r="A28" s="94"/>
      <c r="B28" s="94"/>
      <c r="C28" s="94"/>
      <c r="D28" s="94"/>
      <c r="E28" s="94"/>
      <c r="F28" s="96"/>
      <c r="G28" s="94"/>
      <c r="H28" s="94"/>
    </row>
    <row r="29" spans="1:8" x14ac:dyDescent="0.3">
      <c r="A29" s="94"/>
      <c r="B29" s="94"/>
      <c r="C29" s="94"/>
      <c r="D29" s="94"/>
      <c r="E29" s="94"/>
      <c r="F29" s="96"/>
      <c r="G29" s="94"/>
      <c r="H29" s="94"/>
    </row>
    <row r="30" spans="1:8" x14ac:dyDescent="0.3">
      <c r="A30" s="94"/>
      <c r="B30" s="94"/>
      <c r="C30" s="94"/>
      <c r="D30" s="94"/>
      <c r="E30" s="94"/>
      <c r="F30" s="96"/>
      <c r="G30" s="94"/>
      <c r="H30" s="94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773</v>
      </c>
    </row>
    <row r="4" spans="1:8" x14ac:dyDescent="0.3">
      <c r="A4" s="1" t="s">
        <v>746</v>
      </c>
    </row>
    <row r="5" spans="1:8" x14ac:dyDescent="0.3">
      <c r="A5" s="1" t="s">
        <v>774</v>
      </c>
    </row>
    <row r="6" spans="1:8" s="3" customFormat="1" x14ac:dyDescent="0.2">
      <c r="A6" s="116" t="s">
        <v>775</v>
      </c>
      <c r="B6" s="116"/>
      <c r="C6" s="116"/>
      <c r="D6" s="116"/>
      <c r="E6" s="116"/>
      <c r="F6" s="116"/>
      <c r="G6" s="116"/>
      <c r="H6" s="116"/>
    </row>
    <row r="7" spans="1:8" s="3" customFormat="1" x14ac:dyDescent="0.2"/>
    <row r="8" spans="1:8" ht="40.5" x14ac:dyDescent="0.3">
      <c r="A8" s="85" t="s">
        <v>4</v>
      </c>
      <c r="B8" s="85" t="s">
        <v>5</v>
      </c>
      <c r="C8" s="85" t="s">
        <v>6</v>
      </c>
      <c r="D8" s="85" t="s">
        <v>7</v>
      </c>
      <c r="E8" s="117" t="s">
        <v>8</v>
      </c>
      <c r="F8" s="118"/>
      <c r="G8" s="86" t="s">
        <v>9</v>
      </c>
      <c r="H8" s="85" t="s">
        <v>10</v>
      </c>
    </row>
    <row r="9" spans="1:8" x14ac:dyDescent="0.3">
      <c r="A9" s="87"/>
      <c r="B9" s="87"/>
      <c r="C9" s="87"/>
      <c r="D9" s="87"/>
      <c r="E9" s="88" t="s">
        <v>11</v>
      </c>
      <c r="F9" s="87" t="s">
        <v>12</v>
      </c>
      <c r="G9" s="89"/>
      <c r="H9" s="87"/>
    </row>
    <row r="10" spans="1:8" ht="20.25" customHeight="1" x14ac:dyDescent="0.3">
      <c r="A10" s="45" t="s">
        <v>776</v>
      </c>
      <c r="B10" s="45" t="s">
        <v>777</v>
      </c>
      <c r="C10" s="82" t="s">
        <v>778</v>
      </c>
      <c r="D10" s="45" t="s">
        <v>779</v>
      </c>
      <c r="E10" s="12" t="s">
        <v>81</v>
      </c>
      <c r="F10" s="12"/>
      <c r="G10" s="12" t="s">
        <v>751</v>
      </c>
      <c r="H10" s="45" t="s">
        <v>752</v>
      </c>
    </row>
    <row r="11" spans="1:8" x14ac:dyDescent="0.3">
      <c r="A11" s="12" t="s">
        <v>780</v>
      </c>
      <c r="B11" s="12" t="s">
        <v>781</v>
      </c>
      <c r="C11" s="82" t="s">
        <v>782</v>
      </c>
      <c r="D11" s="12" t="s">
        <v>783</v>
      </c>
      <c r="E11" s="12" t="s">
        <v>88</v>
      </c>
      <c r="F11" s="12"/>
      <c r="G11" s="12"/>
      <c r="H11" s="12" t="s">
        <v>757</v>
      </c>
    </row>
    <row r="12" spans="1:8" x14ac:dyDescent="0.3">
      <c r="A12" s="12"/>
      <c r="B12" s="12"/>
      <c r="C12" s="82" t="s">
        <v>784</v>
      </c>
      <c r="D12" s="12"/>
      <c r="E12" s="12" t="s">
        <v>785</v>
      </c>
      <c r="F12" s="12"/>
      <c r="G12" s="12"/>
      <c r="H12" s="12" t="s">
        <v>760</v>
      </c>
    </row>
    <row r="13" spans="1:8" x14ac:dyDescent="0.3">
      <c r="A13" s="12"/>
      <c r="B13" s="12"/>
      <c r="C13" s="82" t="s">
        <v>786</v>
      </c>
      <c r="D13" s="12"/>
      <c r="E13" s="12" t="s">
        <v>573</v>
      </c>
      <c r="F13" s="12"/>
      <c r="G13" s="12"/>
      <c r="H13" s="12"/>
    </row>
    <row r="14" spans="1:8" x14ac:dyDescent="0.3">
      <c r="A14" s="12"/>
      <c r="B14" s="12"/>
      <c r="C14" s="82" t="s">
        <v>787</v>
      </c>
      <c r="D14" s="12"/>
      <c r="E14" s="12"/>
      <c r="F14" s="12"/>
      <c r="G14" s="12"/>
      <c r="H14" s="12"/>
    </row>
    <row r="15" spans="1:8" x14ac:dyDescent="0.3">
      <c r="A15" s="12"/>
      <c r="B15" s="12" t="s">
        <v>788</v>
      </c>
      <c r="C15" s="82" t="s">
        <v>789</v>
      </c>
      <c r="D15" s="12"/>
      <c r="E15" s="12"/>
      <c r="F15" s="12"/>
      <c r="G15" s="12"/>
      <c r="H15" s="12"/>
    </row>
    <row r="16" spans="1:8" x14ac:dyDescent="0.3">
      <c r="A16" s="12"/>
      <c r="B16" s="12" t="s">
        <v>790</v>
      </c>
      <c r="C16" s="82" t="s">
        <v>791</v>
      </c>
      <c r="D16" s="12"/>
      <c r="E16" s="12"/>
      <c r="F16" s="12"/>
      <c r="G16" s="12"/>
      <c r="H16" s="12"/>
    </row>
    <row r="17" spans="1:8" x14ac:dyDescent="0.3">
      <c r="A17" s="12"/>
      <c r="B17" s="12" t="s">
        <v>792</v>
      </c>
      <c r="C17" s="82" t="s">
        <v>793</v>
      </c>
      <c r="D17" s="12"/>
      <c r="E17" s="12"/>
      <c r="F17" s="12" t="s">
        <v>94</v>
      </c>
      <c r="G17" s="12"/>
      <c r="H17" s="12"/>
    </row>
    <row r="18" spans="1:8" x14ac:dyDescent="0.3">
      <c r="A18" s="12"/>
      <c r="B18" s="12" t="s">
        <v>794</v>
      </c>
      <c r="C18" s="82" t="s">
        <v>795</v>
      </c>
      <c r="D18" s="12"/>
      <c r="E18" s="12"/>
      <c r="F18" s="12" t="s">
        <v>796</v>
      </c>
      <c r="G18" s="12"/>
      <c r="H18" s="12"/>
    </row>
    <row r="19" spans="1:8" x14ac:dyDescent="0.3">
      <c r="A19" s="12"/>
      <c r="B19" s="12"/>
      <c r="C19" s="82" t="s">
        <v>797</v>
      </c>
      <c r="D19" s="12"/>
      <c r="E19" s="12"/>
      <c r="F19" s="12" t="s">
        <v>798</v>
      </c>
      <c r="G19" s="12"/>
      <c r="H19" s="12"/>
    </row>
    <row r="20" spans="1:8" x14ac:dyDescent="0.3">
      <c r="A20" s="12"/>
      <c r="B20" s="12"/>
      <c r="C20" s="82" t="s">
        <v>799</v>
      </c>
      <c r="D20" s="12"/>
      <c r="E20" s="12"/>
      <c r="F20" s="12" t="s">
        <v>800</v>
      </c>
      <c r="G20" s="12"/>
      <c r="H20" s="12"/>
    </row>
    <row r="21" spans="1:8" x14ac:dyDescent="0.3">
      <c r="A21" s="12"/>
      <c r="B21" s="12"/>
      <c r="C21" s="82"/>
      <c r="D21" s="12"/>
      <c r="E21" s="12"/>
      <c r="F21" s="12" t="s">
        <v>801</v>
      </c>
      <c r="G21" s="12"/>
      <c r="H21" s="12"/>
    </row>
    <row r="22" spans="1:8" x14ac:dyDescent="0.3">
      <c r="A22" s="12"/>
      <c r="B22" s="12"/>
      <c r="C22" s="82" t="s">
        <v>802</v>
      </c>
      <c r="D22" s="12"/>
      <c r="E22" s="12"/>
      <c r="F22" s="12" t="s">
        <v>803</v>
      </c>
      <c r="G22" s="12"/>
      <c r="H22" s="12"/>
    </row>
    <row r="23" spans="1:8" x14ac:dyDescent="0.3">
      <c r="A23" s="12"/>
      <c r="B23" s="12"/>
      <c r="C23" s="12" t="s">
        <v>804</v>
      </c>
      <c r="D23" s="12"/>
      <c r="E23" s="12"/>
      <c r="F23" s="12" t="s">
        <v>805</v>
      </c>
      <c r="G23" s="12"/>
      <c r="H23" s="12"/>
    </row>
    <row r="24" spans="1:8" x14ac:dyDescent="0.3">
      <c r="A24" s="12"/>
      <c r="B24" s="12"/>
      <c r="C24" s="12" t="s">
        <v>806</v>
      </c>
      <c r="D24" s="12"/>
      <c r="E24" s="12"/>
      <c r="F24" s="12" t="s">
        <v>807</v>
      </c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  <row r="31" spans="1:8" x14ac:dyDescent="0.3">
      <c r="A31" s="12"/>
      <c r="B31" s="12"/>
      <c r="C31" s="12"/>
      <c r="D31" s="12"/>
      <c r="E31" s="12"/>
      <c r="F31" s="12"/>
      <c r="G31" s="12"/>
      <c r="H31" s="12"/>
    </row>
    <row r="32" spans="1:8" x14ac:dyDescent="0.3">
      <c r="A32" s="12"/>
      <c r="B32" s="12"/>
      <c r="C32" s="12"/>
      <c r="D32" s="12"/>
      <c r="E32" s="12"/>
      <c r="F32" s="12"/>
      <c r="G32" s="12"/>
      <c r="H32" s="12"/>
    </row>
  </sheetData>
  <mergeCells count="3">
    <mergeCell ref="A1:H1"/>
    <mergeCell ref="A6:H6"/>
    <mergeCell ref="E8:F8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A2" sqref="A2"/>
    </sheetView>
  </sheetViews>
  <sheetFormatPr defaultRowHeight="20.25" x14ac:dyDescent="0.3"/>
  <cols>
    <col min="1" max="1" width="22.375" style="1" customWidth="1"/>
    <col min="2" max="2" width="23.1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501</v>
      </c>
    </row>
    <row r="4" spans="1:8" x14ac:dyDescent="0.3">
      <c r="A4" s="1" t="s">
        <v>502</v>
      </c>
    </row>
    <row r="5" spans="1:8" x14ac:dyDescent="0.3">
      <c r="A5" s="1" t="s">
        <v>503</v>
      </c>
    </row>
    <row r="6" spans="1:8" x14ac:dyDescent="0.3">
      <c r="A6" s="1" t="s">
        <v>504</v>
      </c>
    </row>
    <row r="7" spans="1:8" x14ac:dyDescent="0.3">
      <c r="A7" s="1" t="s">
        <v>505</v>
      </c>
    </row>
    <row r="8" spans="1:8" s="3" customFormat="1" x14ac:dyDescent="0.2">
      <c r="A8" s="110" t="s">
        <v>4</v>
      </c>
      <c r="B8" s="110" t="s">
        <v>5</v>
      </c>
      <c r="C8" s="110" t="s">
        <v>6</v>
      </c>
      <c r="D8" s="110" t="s">
        <v>7</v>
      </c>
      <c r="E8" s="110" t="s">
        <v>8</v>
      </c>
      <c r="F8" s="110"/>
      <c r="G8" s="111" t="s">
        <v>9</v>
      </c>
      <c r="H8" s="110" t="s">
        <v>10</v>
      </c>
    </row>
    <row r="9" spans="1:8" s="3" customFormat="1" x14ac:dyDescent="0.2">
      <c r="A9" s="110"/>
      <c r="B9" s="110"/>
      <c r="C9" s="110"/>
      <c r="D9" s="110"/>
      <c r="E9" s="4" t="s">
        <v>11</v>
      </c>
      <c r="F9" s="4" t="s">
        <v>12</v>
      </c>
      <c r="G9" s="112"/>
      <c r="H9" s="110"/>
    </row>
    <row r="10" spans="1:8" x14ac:dyDescent="0.3">
      <c r="A10" s="12" t="s">
        <v>506</v>
      </c>
      <c r="B10" s="12" t="s">
        <v>507</v>
      </c>
      <c r="C10" s="67" t="s">
        <v>508</v>
      </c>
      <c r="D10" s="12" t="s">
        <v>509</v>
      </c>
      <c r="E10" s="4" t="s">
        <v>17</v>
      </c>
      <c r="F10" s="68">
        <v>37900</v>
      </c>
      <c r="G10" s="69">
        <v>242127</v>
      </c>
      <c r="H10" s="12" t="s">
        <v>510</v>
      </c>
    </row>
    <row r="11" spans="1:8" x14ac:dyDescent="0.3">
      <c r="A11" s="12" t="s">
        <v>511</v>
      </c>
      <c r="B11" s="12" t="s">
        <v>512</v>
      </c>
      <c r="C11" s="67" t="s">
        <v>513</v>
      </c>
      <c r="D11" s="12"/>
      <c r="E11" s="4" t="s">
        <v>228</v>
      </c>
      <c r="F11" s="12"/>
      <c r="G11" s="12"/>
      <c r="H11" s="12" t="s">
        <v>514</v>
      </c>
    </row>
    <row r="12" spans="1:8" x14ac:dyDescent="0.3">
      <c r="A12" s="12" t="s">
        <v>515</v>
      </c>
      <c r="B12" s="12" t="s">
        <v>516</v>
      </c>
      <c r="C12" s="12" t="s">
        <v>517</v>
      </c>
      <c r="D12" s="12"/>
      <c r="E12" s="12"/>
      <c r="F12" s="12"/>
      <c r="G12" s="12"/>
      <c r="H12" s="12"/>
    </row>
    <row r="13" spans="1:8" x14ac:dyDescent="0.3">
      <c r="A13" s="12"/>
      <c r="B13" s="12" t="s">
        <v>518</v>
      </c>
      <c r="C13" s="12" t="s">
        <v>519</v>
      </c>
      <c r="D13" s="12"/>
      <c r="E13" s="12"/>
      <c r="F13" s="12"/>
      <c r="G13" s="12"/>
      <c r="H13" s="12"/>
    </row>
    <row r="14" spans="1:8" x14ac:dyDescent="0.3">
      <c r="A14" s="12"/>
      <c r="B14" s="12" t="s">
        <v>520</v>
      </c>
      <c r="C14" s="12" t="s">
        <v>521</v>
      </c>
      <c r="D14" s="12"/>
      <c r="E14" s="12"/>
      <c r="F14" s="12"/>
      <c r="G14" s="12"/>
      <c r="H14" s="12"/>
    </row>
    <row r="15" spans="1:8" x14ac:dyDescent="0.3">
      <c r="A15" s="12"/>
      <c r="B15" s="12" t="s">
        <v>522</v>
      </c>
      <c r="C15" s="12" t="s">
        <v>523</v>
      </c>
      <c r="D15" s="12"/>
      <c r="E15" s="12"/>
      <c r="F15" s="12"/>
      <c r="G15" s="12"/>
      <c r="H15" s="12"/>
    </row>
    <row r="16" spans="1:8" x14ac:dyDescent="0.3">
      <c r="A16" s="12"/>
      <c r="B16" s="12" t="s">
        <v>524</v>
      </c>
      <c r="C16" s="12" t="s">
        <v>525</v>
      </c>
      <c r="D16" s="12"/>
      <c r="E16" s="12"/>
      <c r="F16" s="12"/>
      <c r="G16" s="12"/>
      <c r="H16" s="12"/>
    </row>
    <row r="17" spans="1:8" x14ac:dyDescent="0.3">
      <c r="A17" s="12"/>
      <c r="B17" s="12" t="s">
        <v>526</v>
      </c>
      <c r="C17" s="12" t="s">
        <v>527</v>
      </c>
      <c r="D17" s="12"/>
      <c r="E17" s="12"/>
      <c r="F17" s="12"/>
      <c r="G17" s="12"/>
      <c r="H17" s="12"/>
    </row>
    <row r="18" spans="1:8" x14ac:dyDescent="0.3">
      <c r="A18" s="12"/>
      <c r="B18" s="12" t="s">
        <v>522</v>
      </c>
      <c r="C18" s="12" t="s">
        <v>528</v>
      </c>
      <c r="D18" s="12"/>
      <c r="E18" s="12"/>
      <c r="F18" s="12"/>
      <c r="G18" s="12"/>
      <c r="H18" s="12"/>
    </row>
    <row r="19" spans="1:8" x14ac:dyDescent="0.3">
      <c r="A19" s="12"/>
      <c r="B19" s="12" t="s">
        <v>529</v>
      </c>
      <c r="C19" s="12" t="s">
        <v>530</v>
      </c>
      <c r="D19" s="12"/>
      <c r="E19" s="12"/>
      <c r="F19" s="12"/>
      <c r="G19" s="12"/>
      <c r="H19" s="12"/>
    </row>
    <row r="20" spans="1:8" x14ac:dyDescent="0.3">
      <c r="A20" s="12"/>
      <c r="B20" s="12" t="s">
        <v>531</v>
      </c>
      <c r="C20" s="12" t="s">
        <v>532</v>
      </c>
      <c r="D20" s="12"/>
      <c r="E20" s="12"/>
      <c r="F20" s="12"/>
      <c r="G20" s="12"/>
      <c r="H20" s="12"/>
    </row>
    <row r="21" spans="1:8" x14ac:dyDescent="0.3">
      <c r="A21" s="12"/>
      <c r="B21" s="12"/>
      <c r="C21" s="12" t="s">
        <v>533</v>
      </c>
      <c r="D21" s="12"/>
      <c r="E21" s="12"/>
      <c r="F21" s="12"/>
      <c r="G21" s="12"/>
      <c r="H21" s="12"/>
    </row>
    <row r="22" spans="1:8" x14ac:dyDescent="0.3">
      <c r="A22" s="12"/>
      <c r="B22" s="12"/>
      <c r="C22" s="12" t="s">
        <v>534</v>
      </c>
      <c r="D22" s="12" t="s">
        <v>535</v>
      </c>
      <c r="E22" s="12" t="s">
        <v>536</v>
      </c>
      <c r="F22" s="12"/>
      <c r="G22" s="12"/>
      <c r="H22" s="12" t="s">
        <v>510</v>
      </c>
    </row>
    <row r="23" spans="1:8" x14ac:dyDescent="0.3">
      <c r="A23" s="12"/>
      <c r="B23" s="12"/>
      <c r="C23" s="12" t="s">
        <v>537</v>
      </c>
      <c r="D23" s="12" t="s">
        <v>538</v>
      </c>
      <c r="E23" s="12"/>
      <c r="F23" s="12"/>
      <c r="G23" s="12"/>
      <c r="H23" s="12" t="s">
        <v>514</v>
      </c>
    </row>
    <row r="24" spans="1:8" x14ac:dyDescent="0.3">
      <c r="A24" s="12"/>
      <c r="B24" s="12"/>
      <c r="C24" s="12" t="s">
        <v>539</v>
      </c>
      <c r="D24" s="12"/>
      <c r="E24" s="12"/>
      <c r="F24" s="12"/>
      <c r="G24" s="12"/>
      <c r="H24" s="12"/>
    </row>
    <row r="25" spans="1:8" x14ac:dyDescent="0.3">
      <c r="A25" s="12"/>
      <c r="B25" s="12"/>
      <c r="C25" s="12" t="s">
        <v>540</v>
      </c>
      <c r="D25" s="12"/>
      <c r="E25" s="12"/>
      <c r="F25" s="12"/>
      <c r="G25" s="12"/>
      <c r="H25" s="12"/>
    </row>
    <row r="26" spans="1:8" x14ac:dyDescent="0.3">
      <c r="A26" s="12"/>
      <c r="B26" s="12"/>
      <c r="C26" s="12" t="s">
        <v>541</v>
      </c>
      <c r="D26" s="12" t="s">
        <v>542</v>
      </c>
      <c r="E26" s="12" t="s">
        <v>536</v>
      </c>
      <c r="F26" s="12"/>
      <c r="G26" s="12"/>
      <c r="H26" s="12" t="s">
        <v>510</v>
      </c>
    </row>
    <row r="27" spans="1:8" x14ac:dyDescent="0.3">
      <c r="A27" s="12"/>
      <c r="B27" s="12"/>
      <c r="C27" s="12" t="s">
        <v>543</v>
      </c>
      <c r="D27" s="12" t="s">
        <v>538</v>
      </c>
      <c r="E27" s="12"/>
      <c r="F27" s="12"/>
      <c r="G27" s="12"/>
      <c r="H27" s="12" t="s">
        <v>514</v>
      </c>
    </row>
    <row r="28" spans="1:8" x14ac:dyDescent="0.3">
      <c r="A28" s="12"/>
      <c r="B28" s="12"/>
      <c r="C28" s="12" t="s">
        <v>544</v>
      </c>
      <c r="D28" s="12"/>
      <c r="E28" s="12"/>
      <c r="F28" s="12"/>
      <c r="G28" s="12"/>
      <c r="H28" s="12"/>
    </row>
    <row r="29" spans="1:8" x14ac:dyDescent="0.3">
      <c r="A29" s="12"/>
      <c r="B29" s="12"/>
      <c r="C29" s="12" t="s">
        <v>545</v>
      </c>
      <c r="D29" s="12"/>
      <c r="E29" s="12"/>
      <c r="F29" s="12"/>
      <c r="G29" s="12"/>
      <c r="H29" s="12"/>
    </row>
    <row r="30" spans="1:8" x14ac:dyDescent="0.3">
      <c r="A30" s="12"/>
      <c r="B30" s="12"/>
      <c r="C30" s="12" t="s">
        <v>546</v>
      </c>
      <c r="D30" s="12"/>
      <c r="E30" s="12"/>
      <c r="F30" s="12"/>
      <c r="G30" s="12"/>
      <c r="H30" s="12"/>
    </row>
    <row r="31" spans="1:8" x14ac:dyDescent="0.3">
      <c r="A31" s="12"/>
      <c r="B31" s="12"/>
      <c r="C31" s="12" t="s">
        <v>547</v>
      </c>
      <c r="D31" s="12"/>
      <c r="E31" s="12"/>
      <c r="F31" s="12"/>
      <c r="G31" s="12"/>
      <c r="H31" s="12"/>
    </row>
    <row r="32" spans="1:8" x14ac:dyDescent="0.3">
      <c r="A32" s="12"/>
      <c r="B32" s="12"/>
      <c r="C32" s="12" t="s">
        <v>548</v>
      </c>
      <c r="D32" s="12" t="s">
        <v>549</v>
      </c>
      <c r="E32" s="12" t="s">
        <v>536</v>
      </c>
      <c r="F32" s="12"/>
      <c r="G32" s="12"/>
      <c r="H32" s="12" t="s">
        <v>510</v>
      </c>
    </row>
    <row r="33" spans="1:8" x14ac:dyDescent="0.3">
      <c r="A33" s="12"/>
      <c r="B33" s="12"/>
      <c r="C33" s="12" t="s">
        <v>550</v>
      </c>
      <c r="D33" s="12" t="s">
        <v>551</v>
      </c>
      <c r="E33" s="12"/>
      <c r="F33" s="12"/>
      <c r="G33" s="12"/>
      <c r="H33" s="12" t="s">
        <v>514</v>
      </c>
    </row>
    <row r="34" spans="1:8" x14ac:dyDescent="0.3">
      <c r="A34" s="12"/>
      <c r="B34" s="12"/>
      <c r="C34" s="12" t="s">
        <v>552</v>
      </c>
      <c r="D34" s="12" t="s">
        <v>538</v>
      </c>
      <c r="E34" s="12"/>
      <c r="F34" s="12"/>
      <c r="G34" s="12"/>
      <c r="H34" s="12"/>
    </row>
    <row r="35" spans="1:8" x14ac:dyDescent="0.3">
      <c r="A35" s="12"/>
      <c r="B35" s="12"/>
      <c r="C35" s="12" t="s">
        <v>553</v>
      </c>
      <c r="D35" s="12"/>
      <c r="E35" s="12"/>
      <c r="F35" s="12"/>
      <c r="G35" s="12"/>
      <c r="H35" s="12"/>
    </row>
    <row r="36" spans="1:8" x14ac:dyDescent="0.3">
      <c r="A36" s="12"/>
      <c r="B36" s="12"/>
      <c r="C36" s="12" t="s">
        <v>554</v>
      </c>
      <c r="D36" s="12"/>
      <c r="E36" s="12"/>
      <c r="F36" s="12"/>
      <c r="G36" s="12"/>
      <c r="H36" s="12"/>
    </row>
    <row r="37" spans="1:8" x14ac:dyDescent="0.3">
      <c r="A37" s="12"/>
      <c r="B37" s="12"/>
      <c r="C37" s="12" t="s">
        <v>555</v>
      </c>
      <c r="D37" s="12"/>
      <c r="E37" s="12"/>
      <c r="F37" s="12"/>
      <c r="G37" s="12"/>
      <c r="H37" s="12"/>
    </row>
    <row r="38" spans="1:8" x14ac:dyDescent="0.3">
      <c r="A38" s="12"/>
      <c r="B38" s="12"/>
      <c r="C38" s="12" t="s">
        <v>556</v>
      </c>
      <c r="D38" s="12"/>
      <c r="E38" s="12"/>
      <c r="F38" s="12"/>
      <c r="G38" s="12"/>
      <c r="H38" s="12"/>
    </row>
    <row r="39" spans="1:8" x14ac:dyDescent="0.3">
      <c r="A39" s="12"/>
      <c r="B39" s="12"/>
      <c r="C39" s="67" t="s">
        <v>557</v>
      </c>
      <c r="D39" s="12"/>
      <c r="E39" s="12" t="s">
        <v>536</v>
      </c>
      <c r="F39" s="12"/>
      <c r="G39" s="12"/>
      <c r="H39" s="12" t="s">
        <v>510</v>
      </c>
    </row>
    <row r="40" spans="1:8" x14ac:dyDescent="0.3">
      <c r="A40" s="12"/>
      <c r="B40" s="12"/>
      <c r="C40" s="67" t="s">
        <v>558</v>
      </c>
      <c r="D40" s="12"/>
      <c r="E40" s="12"/>
      <c r="F40" s="12"/>
      <c r="G40" s="12"/>
      <c r="H40" s="12" t="s">
        <v>514</v>
      </c>
    </row>
    <row r="41" spans="1:8" x14ac:dyDescent="0.3">
      <c r="A41" s="12"/>
      <c r="B41" s="12"/>
      <c r="C41" s="12" t="s">
        <v>559</v>
      </c>
      <c r="D41" s="12"/>
      <c r="E41" s="12"/>
      <c r="F41" s="12"/>
      <c r="G41" s="12"/>
      <c r="H41" s="12"/>
    </row>
    <row r="42" spans="1:8" x14ac:dyDescent="0.3">
      <c r="A42" s="12"/>
      <c r="B42" s="12"/>
      <c r="C42" s="12" t="s">
        <v>560</v>
      </c>
      <c r="D42" s="12"/>
      <c r="E42" s="12"/>
      <c r="F42" s="12"/>
      <c r="G42" s="12"/>
      <c r="H42" s="12"/>
    </row>
    <row r="43" spans="1:8" x14ac:dyDescent="0.3">
      <c r="A43" s="12"/>
      <c r="B43" s="12"/>
      <c r="C43" s="12" t="s">
        <v>561</v>
      </c>
      <c r="D43" s="12"/>
      <c r="E43" s="12"/>
      <c r="F43" s="12"/>
      <c r="G43" s="12"/>
      <c r="H43" s="12"/>
    </row>
    <row r="44" spans="1:8" x14ac:dyDescent="0.3">
      <c r="A44" s="12"/>
      <c r="B44" s="12"/>
      <c r="C44" s="12" t="s">
        <v>540</v>
      </c>
      <c r="D44" s="12"/>
      <c r="E44" s="12"/>
      <c r="F44" s="12"/>
      <c r="G44" s="12"/>
      <c r="H44" s="12"/>
    </row>
    <row r="46" spans="1:8" x14ac:dyDescent="0.3">
      <c r="A46" s="109" t="s">
        <v>0</v>
      </c>
      <c r="B46" s="109"/>
      <c r="C46" s="109"/>
      <c r="D46" s="109"/>
      <c r="E46" s="109"/>
      <c r="F46" s="109"/>
      <c r="G46" s="109"/>
      <c r="H46" s="109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1" t="s">
        <v>501</v>
      </c>
    </row>
    <row r="49" spans="1:8" x14ac:dyDescent="0.3">
      <c r="A49" s="1" t="s">
        <v>502</v>
      </c>
    </row>
    <row r="50" spans="1:8" x14ac:dyDescent="0.3">
      <c r="A50" s="1" t="s">
        <v>562</v>
      </c>
    </row>
    <row r="51" spans="1:8" x14ac:dyDescent="0.3">
      <c r="A51" s="110" t="s">
        <v>4</v>
      </c>
      <c r="B51" s="110" t="s">
        <v>5</v>
      </c>
      <c r="C51" s="110" t="s">
        <v>6</v>
      </c>
      <c r="D51" s="110" t="s">
        <v>7</v>
      </c>
      <c r="E51" s="110" t="s">
        <v>8</v>
      </c>
      <c r="F51" s="110"/>
      <c r="G51" s="111" t="s">
        <v>9</v>
      </c>
      <c r="H51" s="110" t="s">
        <v>10</v>
      </c>
    </row>
    <row r="52" spans="1:8" x14ac:dyDescent="0.3">
      <c r="A52" s="110"/>
      <c r="B52" s="110"/>
      <c r="C52" s="110"/>
      <c r="D52" s="110"/>
      <c r="E52" s="4" t="s">
        <v>11</v>
      </c>
      <c r="F52" s="4" t="s">
        <v>12</v>
      </c>
      <c r="G52" s="112"/>
      <c r="H52" s="110"/>
    </row>
    <row r="53" spans="1:8" ht="21" x14ac:dyDescent="0.35">
      <c r="A53" s="12" t="s">
        <v>563</v>
      </c>
      <c r="B53" s="12" t="s">
        <v>564</v>
      </c>
      <c r="C53" s="70" t="s">
        <v>565</v>
      </c>
      <c r="D53" s="4" t="s">
        <v>566</v>
      </c>
      <c r="E53" s="4" t="s">
        <v>567</v>
      </c>
      <c r="F53" s="68">
        <v>73400</v>
      </c>
      <c r="G53" s="4" t="s">
        <v>568</v>
      </c>
      <c r="H53" s="63" t="s">
        <v>569</v>
      </c>
    </row>
    <row r="54" spans="1:8" x14ac:dyDescent="0.3">
      <c r="A54" s="12" t="s">
        <v>570</v>
      </c>
      <c r="B54" s="12" t="s">
        <v>571</v>
      </c>
      <c r="C54" s="12" t="s">
        <v>572</v>
      </c>
      <c r="D54" s="4" t="s">
        <v>573</v>
      </c>
      <c r="E54" s="4" t="s">
        <v>573</v>
      </c>
      <c r="F54" s="12"/>
      <c r="G54" s="12"/>
      <c r="H54" s="12" t="s">
        <v>574</v>
      </c>
    </row>
    <row r="55" spans="1:8" x14ac:dyDescent="0.3">
      <c r="A55" s="12" t="s">
        <v>515</v>
      </c>
      <c r="B55" s="12" t="s">
        <v>575</v>
      </c>
      <c r="C55" s="12" t="s">
        <v>576</v>
      </c>
      <c r="D55" s="12"/>
      <c r="E55" s="12"/>
      <c r="F55" s="12"/>
      <c r="G55" s="12"/>
      <c r="H55" s="12"/>
    </row>
    <row r="56" spans="1:8" x14ac:dyDescent="0.3">
      <c r="A56" s="12"/>
      <c r="B56" s="12" t="s">
        <v>577</v>
      </c>
      <c r="C56" s="12" t="s">
        <v>578</v>
      </c>
      <c r="D56" s="12"/>
      <c r="E56" s="12"/>
      <c r="F56" s="12"/>
      <c r="G56" s="12"/>
      <c r="H56" s="12"/>
    </row>
    <row r="57" spans="1:8" x14ac:dyDescent="0.3">
      <c r="A57" s="12"/>
      <c r="B57" s="1" t="s">
        <v>579</v>
      </c>
      <c r="C57" s="12" t="s">
        <v>580</v>
      </c>
      <c r="D57" s="12"/>
      <c r="E57" s="12"/>
      <c r="F57" s="12"/>
      <c r="G57" s="12"/>
      <c r="H57" s="12"/>
    </row>
    <row r="58" spans="1:8" x14ac:dyDescent="0.3">
      <c r="A58" s="12"/>
      <c r="B58" s="12" t="s">
        <v>581</v>
      </c>
      <c r="C58" s="12" t="s">
        <v>582</v>
      </c>
      <c r="D58" s="12"/>
      <c r="E58" s="12"/>
      <c r="F58" s="12"/>
      <c r="G58" s="12"/>
      <c r="H58" s="12"/>
    </row>
    <row r="59" spans="1:8" x14ac:dyDescent="0.3">
      <c r="A59" s="12"/>
      <c r="B59" s="12" t="s">
        <v>583</v>
      </c>
      <c r="C59" s="12" t="s">
        <v>584</v>
      </c>
      <c r="D59" s="12"/>
      <c r="E59" s="12"/>
      <c r="F59" s="12"/>
      <c r="G59" s="12"/>
      <c r="H59" s="12"/>
    </row>
    <row r="60" spans="1:8" x14ac:dyDescent="0.3">
      <c r="A60" s="12"/>
      <c r="B60" s="1" t="s">
        <v>585</v>
      </c>
      <c r="C60" s="12" t="s">
        <v>586</v>
      </c>
      <c r="D60" s="12"/>
      <c r="E60" s="12"/>
      <c r="F60" s="12"/>
      <c r="G60" s="12"/>
      <c r="H60" s="12"/>
    </row>
    <row r="61" spans="1:8" x14ac:dyDescent="0.3">
      <c r="A61" s="12"/>
      <c r="B61" s="12" t="s">
        <v>587</v>
      </c>
      <c r="C61" s="12" t="s">
        <v>588</v>
      </c>
      <c r="D61" s="12"/>
      <c r="E61" s="12"/>
      <c r="F61" s="12"/>
      <c r="G61" s="12"/>
      <c r="H61" s="12"/>
    </row>
    <row r="62" spans="1:8" x14ac:dyDescent="0.3">
      <c r="A62" s="12"/>
      <c r="B62" s="12" t="s">
        <v>589</v>
      </c>
      <c r="C62" s="1" t="s">
        <v>590</v>
      </c>
      <c r="D62" s="12"/>
      <c r="E62" s="12"/>
      <c r="F62" s="12"/>
      <c r="G62" s="12"/>
      <c r="H62" s="12"/>
    </row>
    <row r="63" spans="1:8" x14ac:dyDescent="0.3">
      <c r="A63" s="12"/>
      <c r="B63" s="12" t="s">
        <v>591</v>
      </c>
      <c r="C63" s="12" t="s">
        <v>592</v>
      </c>
      <c r="D63" s="12"/>
      <c r="E63" s="12"/>
      <c r="F63" s="12"/>
      <c r="G63" s="12"/>
      <c r="H63" s="12"/>
    </row>
    <row r="64" spans="1:8" x14ac:dyDescent="0.3">
      <c r="A64" s="12"/>
      <c r="B64" s="12"/>
      <c r="C64" s="12" t="s">
        <v>593</v>
      </c>
      <c r="D64" s="12"/>
      <c r="E64" s="12"/>
      <c r="F64" s="12"/>
      <c r="G64" s="12"/>
      <c r="H64" s="12"/>
    </row>
    <row r="65" spans="1:8" x14ac:dyDescent="0.3">
      <c r="A65" s="12"/>
      <c r="B65" s="12"/>
      <c r="C65" s="12" t="s">
        <v>594</v>
      </c>
      <c r="D65" s="12"/>
      <c r="E65" s="12"/>
      <c r="F65" s="12"/>
      <c r="G65" s="12"/>
      <c r="H65" s="12"/>
    </row>
    <row r="66" spans="1:8" x14ac:dyDescent="0.3">
      <c r="A66" s="12"/>
      <c r="B66" s="12"/>
      <c r="C66" s="12" t="s">
        <v>595</v>
      </c>
      <c r="D66" s="12"/>
      <c r="E66" s="12"/>
      <c r="F66" s="12"/>
      <c r="G66" s="12"/>
      <c r="H66" s="12"/>
    </row>
    <row r="67" spans="1:8" x14ac:dyDescent="0.3">
      <c r="A67" s="12"/>
      <c r="B67" s="12"/>
      <c r="C67" s="12" t="s">
        <v>596</v>
      </c>
      <c r="D67" s="12"/>
      <c r="E67" s="12"/>
      <c r="F67" s="12"/>
      <c r="G67" s="12"/>
      <c r="H67" s="12"/>
    </row>
    <row r="68" spans="1:8" x14ac:dyDescent="0.3">
      <c r="A68" s="12"/>
      <c r="B68" s="12"/>
      <c r="C68" s="12" t="s">
        <v>597</v>
      </c>
      <c r="D68" s="12"/>
      <c r="E68" s="12"/>
      <c r="F68" s="12"/>
      <c r="G68" s="12"/>
      <c r="H68" s="12"/>
    </row>
    <row r="69" spans="1:8" x14ac:dyDescent="0.3">
      <c r="A69" s="12"/>
      <c r="B69" s="12"/>
      <c r="C69" s="1" t="s">
        <v>598</v>
      </c>
      <c r="D69" s="12"/>
      <c r="E69" s="12"/>
      <c r="F69" s="12"/>
      <c r="G69" s="12"/>
      <c r="H69" s="12"/>
    </row>
    <row r="70" spans="1:8" x14ac:dyDescent="0.3">
      <c r="A70" s="12"/>
      <c r="B70" s="12"/>
      <c r="C70" s="12" t="s">
        <v>599</v>
      </c>
      <c r="D70" s="12"/>
      <c r="E70" s="12"/>
      <c r="F70" s="12"/>
      <c r="G70" s="12"/>
      <c r="H70" s="12"/>
    </row>
    <row r="72" spans="1:8" x14ac:dyDescent="0.3">
      <c r="A72" s="109" t="s">
        <v>0</v>
      </c>
      <c r="B72" s="109"/>
      <c r="C72" s="109"/>
      <c r="D72" s="109"/>
      <c r="E72" s="109"/>
      <c r="F72" s="109"/>
      <c r="G72" s="109"/>
      <c r="H72" s="109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1" t="s">
        <v>600</v>
      </c>
    </row>
    <row r="75" spans="1:8" x14ac:dyDescent="0.3">
      <c r="A75" s="1" t="s">
        <v>601</v>
      </c>
    </row>
    <row r="76" spans="1:8" x14ac:dyDescent="0.3">
      <c r="A76" s="1" t="s">
        <v>602</v>
      </c>
    </row>
    <row r="77" spans="1:8" x14ac:dyDescent="0.3">
      <c r="A77" s="110" t="s">
        <v>4</v>
      </c>
      <c r="B77" s="110" t="s">
        <v>5</v>
      </c>
      <c r="C77" s="110" t="s">
        <v>6</v>
      </c>
      <c r="D77" s="110" t="s">
        <v>7</v>
      </c>
      <c r="E77" s="110" t="s">
        <v>8</v>
      </c>
      <c r="F77" s="110"/>
      <c r="G77" s="111" t="s">
        <v>9</v>
      </c>
      <c r="H77" s="110" t="s">
        <v>10</v>
      </c>
    </row>
    <row r="78" spans="1:8" x14ac:dyDescent="0.3">
      <c r="A78" s="110"/>
      <c r="B78" s="110"/>
      <c r="C78" s="110"/>
      <c r="D78" s="110"/>
      <c r="E78" s="4" t="s">
        <v>11</v>
      </c>
      <c r="F78" s="4" t="s">
        <v>12</v>
      </c>
      <c r="G78" s="112"/>
      <c r="H78" s="110"/>
    </row>
    <row r="79" spans="1:8" ht="20.25" customHeight="1" x14ac:dyDescent="0.3">
      <c r="A79" s="71" t="s">
        <v>603</v>
      </c>
      <c r="B79" s="72" t="s">
        <v>604</v>
      </c>
      <c r="C79" s="73" t="s">
        <v>605</v>
      </c>
      <c r="D79" s="4" t="s">
        <v>606</v>
      </c>
      <c r="E79" s="4" t="s">
        <v>567</v>
      </c>
      <c r="F79" s="68">
        <v>24300</v>
      </c>
      <c r="G79" s="69">
        <v>242189</v>
      </c>
      <c r="H79" s="74" t="s">
        <v>569</v>
      </c>
    </row>
    <row r="80" spans="1:8" ht="20.25" customHeight="1" x14ac:dyDescent="0.3">
      <c r="A80" s="71" t="s">
        <v>607</v>
      </c>
      <c r="B80" s="71" t="s">
        <v>608</v>
      </c>
      <c r="C80" s="67" t="s">
        <v>609</v>
      </c>
      <c r="D80" s="4"/>
      <c r="E80" s="4" t="s">
        <v>573</v>
      </c>
      <c r="F80" s="71"/>
      <c r="G80" s="71"/>
      <c r="H80" s="71" t="s">
        <v>610</v>
      </c>
    </row>
    <row r="81" spans="1:8" x14ac:dyDescent="0.3">
      <c r="A81" s="71" t="s">
        <v>611</v>
      </c>
      <c r="B81" s="71" t="s">
        <v>612</v>
      </c>
      <c r="C81" s="75" t="s">
        <v>613</v>
      </c>
      <c r="D81" s="71"/>
      <c r="E81" s="71"/>
      <c r="F81" s="71"/>
      <c r="G81" s="71"/>
      <c r="H81" s="71"/>
    </row>
    <row r="82" spans="1:8" x14ac:dyDescent="0.3">
      <c r="A82" s="71"/>
      <c r="B82" s="71" t="s">
        <v>614</v>
      </c>
      <c r="C82" s="76" t="s">
        <v>615</v>
      </c>
      <c r="D82" s="71"/>
      <c r="E82" s="71"/>
      <c r="F82" s="71"/>
      <c r="G82" s="71"/>
      <c r="H82" s="71"/>
    </row>
    <row r="83" spans="1:8" x14ac:dyDescent="0.3">
      <c r="A83" s="71"/>
      <c r="B83" s="71" t="s">
        <v>616</v>
      </c>
      <c r="C83" s="75" t="s">
        <v>617</v>
      </c>
      <c r="D83" s="71"/>
      <c r="E83" s="71"/>
      <c r="F83" s="71"/>
      <c r="G83" s="71"/>
      <c r="H83" s="71"/>
    </row>
    <row r="84" spans="1:8" x14ac:dyDescent="0.3">
      <c r="A84" s="71"/>
      <c r="B84" s="71" t="s">
        <v>618</v>
      </c>
      <c r="C84" s="75" t="s">
        <v>619</v>
      </c>
      <c r="D84" s="71"/>
      <c r="E84" s="71"/>
      <c r="F84" s="71"/>
      <c r="G84" s="71"/>
      <c r="H84" s="71"/>
    </row>
    <row r="85" spans="1:8" x14ac:dyDescent="0.3">
      <c r="A85" s="71"/>
      <c r="B85" s="71" t="s">
        <v>620</v>
      </c>
      <c r="C85" s="75" t="s">
        <v>621</v>
      </c>
      <c r="D85" s="71"/>
      <c r="E85" s="71"/>
      <c r="F85" s="71"/>
      <c r="G85" s="71"/>
      <c r="H85" s="71"/>
    </row>
    <row r="86" spans="1:8" x14ac:dyDescent="0.3">
      <c r="A86" s="71"/>
      <c r="B86" s="71"/>
      <c r="C86" s="75" t="s">
        <v>622</v>
      </c>
      <c r="D86" s="71"/>
      <c r="E86" s="71"/>
      <c r="F86" s="71"/>
      <c r="G86" s="71"/>
      <c r="H86" s="71"/>
    </row>
    <row r="87" spans="1:8" ht="21" x14ac:dyDescent="0.3">
      <c r="A87" s="71"/>
      <c r="B87" s="71"/>
      <c r="C87" s="73" t="s">
        <v>623</v>
      </c>
      <c r="D87" s="71"/>
      <c r="E87" s="4" t="s">
        <v>567</v>
      </c>
      <c r="F87" s="68">
        <v>53700</v>
      </c>
      <c r="G87" s="69">
        <v>242189</v>
      </c>
      <c r="H87" s="74" t="s">
        <v>569</v>
      </c>
    </row>
    <row r="88" spans="1:8" x14ac:dyDescent="0.3">
      <c r="A88" s="12"/>
      <c r="B88" s="12"/>
      <c r="C88" s="75" t="s">
        <v>624</v>
      </c>
      <c r="D88" s="12"/>
      <c r="E88" s="4" t="s">
        <v>573</v>
      </c>
      <c r="F88" s="71"/>
      <c r="G88" s="71"/>
      <c r="H88" s="71" t="s">
        <v>610</v>
      </c>
    </row>
    <row r="89" spans="1:8" x14ac:dyDescent="0.3">
      <c r="A89" s="12"/>
      <c r="B89" s="12"/>
      <c r="C89" s="75" t="s">
        <v>625</v>
      </c>
      <c r="D89" s="12"/>
      <c r="E89" s="12"/>
      <c r="F89" s="12"/>
      <c r="G89" s="12"/>
      <c r="H89" s="12"/>
    </row>
    <row r="90" spans="1:8" x14ac:dyDescent="0.3">
      <c r="A90" s="12"/>
      <c r="B90" s="12"/>
      <c r="C90" s="75" t="s">
        <v>626</v>
      </c>
      <c r="D90" s="12"/>
      <c r="E90" s="12"/>
      <c r="F90" s="12"/>
      <c r="G90" s="12"/>
      <c r="H90" s="12"/>
    </row>
    <row r="91" spans="1:8" x14ac:dyDescent="0.3">
      <c r="A91" s="12"/>
      <c r="B91" s="12"/>
      <c r="C91" s="75" t="s">
        <v>627</v>
      </c>
      <c r="D91" s="12"/>
      <c r="E91" s="12"/>
      <c r="F91" s="12"/>
      <c r="G91" s="12"/>
      <c r="H91" s="12"/>
    </row>
    <row r="92" spans="1:8" x14ac:dyDescent="0.3">
      <c r="A92" s="12"/>
      <c r="B92" s="12"/>
      <c r="C92" s="75" t="s">
        <v>628</v>
      </c>
      <c r="D92" s="12"/>
      <c r="E92" s="12"/>
      <c r="F92" s="12"/>
      <c r="G92" s="12"/>
      <c r="H92" s="12"/>
    </row>
    <row r="93" spans="1:8" x14ac:dyDescent="0.3">
      <c r="A93" s="12"/>
      <c r="B93" s="12"/>
      <c r="C93" s="75" t="s">
        <v>629</v>
      </c>
      <c r="D93" s="12"/>
      <c r="E93" s="12"/>
      <c r="F93" s="12"/>
      <c r="G93" s="12"/>
      <c r="H93" s="12"/>
    </row>
    <row r="94" spans="1:8" x14ac:dyDescent="0.3">
      <c r="A94" s="12"/>
      <c r="B94" s="12"/>
      <c r="C94" s="75" t="s">
        <v>630</v>
      </c>
      <c r="D94" s="12"/>
      <c r="E94" s="12"/>
      <c r="F94" s="12"/>
      <c r="G94" s="12"/>
      <c r="H94" s="12"/>
    </row>
    <row r="95" spans="1:8" x14ac:dyDescent="0.3">
      <c r="A95" s="12"/>
      <c r="B95" s="12"/>
      <c r="C95" s="12"/>
      <c r="D95" s="12"/>
      <c r="E95" s="12"/>
      <c r="F95" s="12"/>
      <c r="G95" s="12"/>
      <c r="H95" s="12"/>
    </row>
    <row r="96" spans="1:8" x14ac:dyDescent="0.3">
      <c r="A96" s="12"/>
      <c r="B96" s="12"/>
      <c r="C96" s="12"/>
      <c r="D96" s="12"/>
      <c r="E96" s="12"/>
      <c r="F96" s="12"/>
      <c r="G96" s="12"/>
      <c r="H96" s="12"/>
    </row>
  </sheetData>
  <mergeCells count="24">
    <mergeCell ref="A72:H72"/>
    <mergeCell ref="A77:A78"/>
    <mergeCell ref="B77:B78"/>
    <mergeCell ref="C77:C78"/>
    <mergeCell ref="D77:D78"/>
    <mergeCell ref="E77:F77"/>
    <mergeCell ref="G77:G78"/>
    <mergeCell ref="H77:H78"/>
    <mergeCell ref="A46:H46"/>
    <mergeCell ref="A51:A52"/>
    <mergeCell ref="B51:B52"/>
    <mergeCell ref="C51:C52"/>
    <mergeCell ref="D51:D52"/>
    <mergeCell ref="E51:F51"/>
    <mergeCell ref="G51:G52"/>
    <mergeCell ref="H51:H52"/>
    <mergeCell ref="A1:H1"/>
    <mergeCell ref="A8:A9"/>
    <mergeCell ref="B8:B9"/>
    <mergeCell ref="C8:C9"/>
    <mergeCell ref="D8:D9"/>
    <mergeCell ref="E8:F8"/>
    <mergeCell ref="G8:G9"/>
    <mergeCell ref="H8:H9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631</v>
      </c>
    </row>
    <row r="4" spans="1:8" x14ac:dyDescent="0.3">
      <c r="A4" s="1" t="s">
        <v>632</v>
      </c>
    </row>
    <row r="5" spans="1:8" x14ac:dyDescent="0.3">
      <c r="A5" s="1" t="s">
        <v>633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x14ac:dyDescent="0.3">
      <c r="A8" s="12" t="s">
        <v>634</v>
      </c>
      <c r="B8" s="12" t="s">
        <v>635</v>
      </c>
      <c r="C8" s="12" t="s">
        <v>636</v>
      </c>
      <c r="D8" s="12" t="s">
        <v>637</v>
      </c>
      <c r="E8" s="4" t="s">
        <v>567</v>
      </c>
      <c r="F8" s="4" t="s">
        <v>638</v>
      </c>
      <c r="G8" s="4" t="s">
        <v>469</v>
      </c>
      <c r="H8" s="12" t="s">
        <v>639</v>
      </c>
    </row>
    <row r="9" spans="1:8" x14ac:dyDescent="0.3">
      <c r="A9" s="12" t="s">
        <v>640</v>
      </c>
      <c r="B9" s="12" t="s">
        <v>641</v>
      </c>
      <c r="C9" s="12" t="s">
        <v>642</v>
      </c>
      <c r="D9" s="12" t="s">
        <v>643</v>
      </c>
      <c r="E9" s="4" t="s">
        <v>365</v>
      </c>
      <c r="F9" s="12"/>
      <c r="G9" s="12"/>
      <c r="H9" s="12" t="s">
        <v>644</v>
      </c>
    </row>
    <row r="10" spans="1:8" x14ac:dyDescent="0.3">
      <c r="A10" s="12"/>
      <c r="B10" s="12" t="s">
        <v>645</v>
      </c>
      <c r="C10" s="12" t="s">
        <v>646</v>
      </c>
      <c r="D10" s="12" t="s">
        <v>647</v>
      </c>
      <c r="E10" s="12"/>
      <c r="F10" s="12"/>
      <c r="G10" s="12"/>
      <c r="H10" s="12"/>
    </row>
    <row r="11" spans="1:8" x14ac:dyDescent="0.3">
      <c r="A11" s="12"/>
      <c r="B11" s="12" t="s">
        <v>648</v>
      </c>
      <c r="C11" s="12" t="s">
        <v>649</v>
      </c>
      <c r="D11" s="12" t="s">
        <v>650</v>
      </c>
      <c r="E11" s="12"/>
      <c r="F11" s="12"/>
      <c r="G11" s="12"/>
      <c r="H11" s="12"/>
    </row>
    <row r="12" spans="1:8" x14ac:dyDescent="0.3">
      <c r="A12" s="12"/>
      <c r="B12" s="12" t="s">
        <v>651</v>
      </c>
      <c r="C12" s="12" t="s">
        <v>652</v>
      </c>
      <c r="D12" s="12" t="s">
        <v>653</v>
      </c>
      <c r="E12" s="12"/>
      <c r="F12" s="12"/>
      <c r="G12" s="12"/>
      <c r="H12" s="12"/>
    </row>
    <row r="13" spans="1:8" x14ac:dyDescent="0.3">
      <c r="A13" s="12"/>
      <c r="B13" s="12" t="s">
        <v>654</v>
      </c>
      <c r="C13" s="12" t="s">
        <v>655</v>
      </c>
      <c r="D13" s="12" t="s">
        <v>656</v>
      </c>
      <c r="E13" s="12"/>
      <c r="F13" s="12"/>
      <c r="G13" s="12"/>
      <c r="H13" s="12"/>
    </row>
    <row r="14" spans="1:8" x14ac:dyDescent="0.3">
      <c r="A14" s="12"/>
      <c r="B14" s="12" t="s">
        <v>657</v>
      </c>
      <c r="C14" s="12" t="s">
        <v>658</v>
      </c>
      <c r="D14" s="12" t="s">
        <v>659</v>
      </c>
      <c r="E14" s="12"/>
      <c r="F14" s="12"/>
      <c r="G14" s="12"/>
      <c r="H14" s="12"/>
    </row>
    <row r="15" spans="1:8" x14ac:dyDescent="0.3">
      <c r="A15" s="12"/>
      <c r="B15" s="12"/>
      <c r="C15" s="12" t="s">
        <v>660</v>
      </c>
      <c r="D15" s="12" t="s">
        <v>661</v>
      </c>
      <c r="E15" s="12"/>
      <c r="F15" s="12"/>
      <c r="G15" s="12"/>
      <c r="H15" s="12"/>
    </row>
    <row r="16" spans="1:8" x14ac:dyDescent="0.3">
      <c r="A16" s="12"/>
      <c r="B16" s="12"/>
      <c r="C16" s="12"/>
      <c r="D16" s="12" t="s">
        <v>662</v>
      </c>
      <c r="E16" s="12"/>
      <c r="F16" s="12"/>
      <c r="G16" s="12"/>
      <c r="H16" s="12"/>
    </row>
    <row r="17" spans="1:8" x14ac:dyDescent="0.3">
      <c r="A17" s="12"/>
      <c r="B17" s="12"/>
      <c r="C17" s="12"/>
      <c r="D17" s="12" t="s">
        <v>663</v>
      </c>
      <c r="E17" s="12"/>
      <c r="F17" s="12"/>
      <c r="G17" s="12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sqref="A1:H1"/>
    </sheetView>
  </sheetViews>
  <sheetFormatPr defaultRowHeight="21" x14ac:dyDescent="0.35"/>
  <cols>
    <col min="1" max="1" width="26" style="59" customWidth="1"/>
    <col min="2" max="2" width="30.625" style="59" customWidth="1"/>
    <col min="3" max="3" width="36.75" style="59" customWidth="1"/>
    <col min="4" max="4" width="16.375" style="59" customWidth="1"/>
    <col min="5" max="5" width="10.375" style="59" customWidth="1"/>
    <col min="6" max="6" width="9.25" style="59" customWidth="1"/>
    <col min="7" max="7" width="12.5" style="59" customWidth="1"/>
    <col min="8" max="8" width="8.75" style="59" customWidth="1"/>
    <col min="9" max="16384" width="9" style="59"/>
  </cols>
  <sheetData>
    <row r="1" spans="1:8" x14ac:dyDescent="0.35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5">
      <c r="A2" s="60"/>
      <c r="B2" s="60"/>
      <c r="C2" s="60"/>
      <c r="D2" s="60"/>
      <c r="E2" s="60"/>
      <c r="F2" s="60"/>
      <c r="G2" s="60"/>
      <c r="H2" s="60"/>
    </row>
    <row r="3" spans="1:8" x14ac:dyDescent="0.35">
      <c r="A3" s="59" t="s">
        <v>417</v>
      </c>
      <c r="B3" s="59" t="s">
        <v>664</v>
      </c>
    </row>
    <row r="4" spans="1:8" x14ac:dyDescent="0.35">
      <c r="A4" s="59" t="s">
        <v>419</v>
      </c>
      <c r="B4" s="59" t="s">
        <v>665</v>
      </c>
      <c r="C4" s="77"/>
    </row>
    <row r="5" spans="1:8" x14ac:dyDescent="0.35">
      <c r="A5" s="59" t="s">
        <v>421</v>
      </c>
      <c r="B5" s="78" t="s">
        <v>666</v>
      </c>
    </row>
    <row r="6" spans="1:8" s="61" customFormat="1" x14ac:dyDescent="0.2">
      <c r="A6" s="113" t="s">
        <v>4</v>
      </c>
      <c r="B6" s="113" t="s">
        <v>5</v>
      </c>
      <c r="C6" s="113" t="s">
        <v>6</v>
      </c>
      <c r="D6" s="113" t="s">
        <v>7</v>
      </c>
      <c r="E6" s="113" t="s">
        <v>8</v>
      </c>
      <c r="F6" s="113"/>
      <c r="G6" s="114" t="s">
        <v>9</v>
      </c>
      <c r="H6" s="113" t="s">
        <v>10</v>
      </c>
    </row>
    <row r="7" spans="1:8" s="61" customFormat="1" x14ac:dyDescent="0.2">
      <c r="A7" s="113"/>
      <c r="B7" s="113"/>
      <c r="C7" s="113"/>
      <c r="D7" s="113"/>
      <c r="E7" s="62" t="s">
        <v>11</v>
      </c>
      <c r="F7" s="62" t="s">
        <v>12</v>
      </c>
      <c r="G7" s="115"/>
      <c r="H7" s="113"/>
    </row>
    <row r="8" spans="1:8" x14ac:dyDescent="0.35">
      <c r="A8" s="63" t="s">
        <v>667</v>
      </c>
      <c r="B8" s="63" t="s">
        <v>668</v>
      </c>
      <c r="C8" s="63" t="s">
        <v>669</v>
      </c>
      <c r="D8" s="63" t="s">
        <v>670</v>
      </c>
      <c r="E8" s="63"/>
      <c r="F8" s="63"/>
      <c r="G8" s="63" t="s">
        <v>671</v>
      </c>
      <c r="H8" s="63" t="s">
        <v>672</v>
      </c>
    </row>
    <row r="9" spans="1:8" x14ac:dyDescent="0.35">
      <c r="A9" s="63" t="s">
        <v>673</v>
      </c>
      <c r="B9" s="63" t="s">
        <v>674</v>
      </c>
      <c r="C9" s="63" t="s">
        <v>675</v>
      </c>
      <c r="D9" s="63" t="s">
        <v>676</v>
      </c>
      <c r="E9" s="63"/>
      <c r="F9" s="63"/>
      <c r="G9" s="63"/>
      <c r="H9" s="63" t="s">
        <v>677</v>
      </c>
    </row>
    <row r="10" spans="1:8" x14ac:dyDescent="0.35">
      <c r="A10" s="63" t="s">
        <v>228</v>
      </c>
      <c r="B10" s="63" t="s">
        <v>678</v>
      </c>
      <c r="C10" s="79" t="s">
        <v>679</v>
      </c>
      <c r="D10" s="63" t="s">
        <v>680</v>
      </c>
      <c r="E10" s="63"/>
      <c r="F10" s="63"/>
      <c r="G10" s="63"/>
      <c r="H10" s="63" t="s">
        <v>427</v>
      </c>
    </row>
    <row r="11" spans="1:8" x14ac:dyDescent="0.35">
      <c r="A11" s="63"/>
      <c r="B11" s="63" t="s">
        <v>681</v>
      </c>
      <c r="C11" s="79" t="s">
        <v>682</v>
      </c>
      <c r="D11" s="63" t="s">
        <v>683</v>
      </c>
      <c r="E11" s="63"/>
      <c r="F11" s="63"/>
      <c r="G11" s="63"/>
      <c r="H11" s="63"/>
    </row>
    <row r="12" spans="1:8" x14ac:dyDescent="0.35">
      <c r="A12" s="63"/>
      <c r="B12" s="63" t="s">
        <v>684</v>
      </c>
      <c r="C12" s="79" t="s">
        <v>685</v>
      </c>
      <c r="D12" s="63"/>
      <c r="E12" s="63"/>
      <c r="F12" s="63"/>
      <c r="G12" s="63"/>
      <c r="H12" s="63"/>
    </row>
    <row r="13" spans="1:8" x14ac:dyDescent="0.35">
      <c r="A13" s="63"/>
      <c r="B13" s="63" t="s">
        <v>686</v>
      </c>
      <c r="C13" s="79" t="s">
        <v>687</v>
      </c>
      <c r="D13" s="63"/>
      <c r="E13" s="63"/>
      <c r="F13" s="63"/>
      <c r="G13" s="63"/>
      <c r="H13" s="63"/>
    </row>
    <row r="14" spans="1:8" x14ac:dyDescent="0.35">
      <c r="A14" s="63"/>
      <c r="B14" s="63" t="s">
        <v>208</v>
      </c>
      <c r="C14" s="79" t="s">
        <v>688</v>
      </c>
      <c r="D14" s="63"/>
      <c r="E14" s="63"/>
      <c r="F14" s="63"/>
      <c r="G14" s="63"/>
      <c r="H14" s="63"/>
    </row>
    <row r="15" spans="1:8" x14ac:dyDescent="0.35">
      <c r="A15" s="63"/>
      <c r="C15" s="79" t="s">
        <v>689</v>
      </c>
      <c r="D15" s="63"/>
      <c r="E15" s="63"/>
      <c r="F15" s="63"/>
      <c r="G15" s="63"/>
      <c r="H15" s="63"/>
    </row>
    <row r="16" spans="1:8" x14ac:dyDescent="0.35">
      <c r="A16" s="63"/>
      <c r="B16" s="63"/>
      <c r="C16" s="79" t="s">
        <v>690</v>
      </c>
      <c r="D16" s="63"/>
      <c r="E16" s="63"/>
      <c r="F16" s="63"/>
      <c r="G16" s="63"/>
      <c r="H16" s="63"/>
    </row>
    <row r="17" spans="1:8" x14ac:dyDescent="0.35">
      <c r="A17" s="63"/>
      <c r="B17" s="63"/>
      <c r="C17" s="79" t="s">
        <v>691</v>
      </c>
      <c r="D17" s="63"/>
      <c r="E17" s="63"/>
      <c r="F17" s="63"/>
      <c r="G17" s="63"/>
      <c r="H17" s="63"/>
    </row>
    <row r="18" spans="1:8" x14ac:dyDescent="0.35">
      <c r="A18" s="63"/>
      <c r="B18" s="63"/>
      <c r="C18" s="79" t="s">
        <v>692</v>
      </c>
      <c r="D18" s="63"/>
      <c r="E18" s="63"/>
      <c r="F18" s="63"/>
      <c r="G18" s="63"/>
      <c r="H18" s="63"/>
    </row>
    <row r="19" spans="1:8" x14ac:dyDescent="0.35">
      <c r="A19" s="63"/>
      <c r="B19" s="63"/>
      <c r="C19" s="79" t="s">
        <v>693</v>
      </c>
      <c r="D19" s="63"/>
      <c r="E19" s="63"/>
      <c r="F19" s="63"/>
      <c r="G19" s="63"/>
      <c r="H19" s="63"/>
    </row>
    <row r="20" spans="1:8" x14ac:dyDescent="0.35">
      <c r="A20" s="63"/>
      <c r="B20" s="63"/>
      <c r="C20" s="79" t="s">
        <v>694</v>
      </c>
      <c r="D20" s="63"/>
      <c r="E20" s="63"/>
      <c r="F20" s="63"/>
      <c r="G20" s="63"/>
      <c r="H20" s="63"/>
    </row>
    <row r="21" spans="1:8" x14ac:dyDescent="0.35">
      <c r="A21" s="63" t="s">
        <v>167</v>
      </c>
      <c r="B21" s="63" t="s">
        <v>695</v>
      </c>
      <c r="C21" s="12" t="s">
        <v>696</v>
      </c>
      <c r="D21" s="63" t="s">
        <v>670</v>
      </c>
      <c r="E21" s="63" t="s">
        <v>697</v>
      </c>
      <c r="F21" s="80">
        <v>15000</v>
      </c>
      <c r="G21" s="63" t="s">
        <v>698</v>
      </c>
      <c r="H21" s="63" t="s">
        <v>672</v>
      </c>
    </row>
    <row r="22" spans="1:8" x14ac:dyDescent="0.35">
      <c r="A22" s="63" t="s">
        <v>699</v>
      </c>
      <c r="B22" s="63" t="s">
        <v>700</v>
      </c>
      <c r="C22" s="12" t="s">
        <v>701</v>
      </c>
      <c r="D22" s="63" t="s">
        <v>676</v>
      </c>
      <c r="E22" s="63"/>
      <c r="F22" s="63"/>
      <c r="G22" s="63"/>
      <c r="H22" s="63" t="s">
        <v>677</v>
      </c>
    </row>
    <row r="23" spans="1:8" x14ac:dyDescent="0.35">
      <c r="A23" s="63" t="s">
        <v>702</v>
      </c>
      <c r="B23" s="63" t="s">
        <v>703</v>
      </c>
      <c r="C23" s="12" t="s">
        <v>704</v>
      </c>
      <c r="D23" s="63" t="s">
        <v>705</v>
      </c>
      <c r="E23" s="63"/>
      <c r="F23" s="63"/>
      <c r="G23" s="63"/>
      <c r="H23" s="63" t="s">
        <v>427</v>
      </c>
    </row>
    <row r="24" spans="1:8" x14ac:dyDescent="0.35">
      <c r="A24" s="63"/>
      <c r="B24" s="63" t="s">
        <v>706</v>
      </c>
      <c r="C24" s="12" t="s">
        <v>707</v>
      </c>
      <c r="D24" s="63" t="s">
        <v>708</v>
      </c>
      <c r="E24" s="63"/>
      <c r="F24" s="63"/>
      <c r="G24" s="63"/>
      <c r="H24" s="65"/>
    </row>
    <row r="25" spans="1:8" x14ac:dyDescent="0.35">
      <c r="A25" s="63"/>
      <c r="B25" s="63" t="s">
        <v>709</v>
      </c>
      <c r="C25" s="12" t="s">
        <v>710</v>
      </c>
      <c r="D25" s="63" t="s">
        <v>711</v>
      </c>
      <c r="E25" s="63"/>
      <c r="F25" s="63"/>
      <c r="G25" s="63"/>
      <c r="H25" s="65"/>
    </row>
    <row r="26" spans="1:8" x14ac:dyDescent="0.35">
      <c r="A26" s="63"/>
      <c r="B26" s="63" t="s">
        <v>712</v>
      </c>
      <c r="C26" s="12" t="s">
        <v>713</v>
      </c>
      <c r="D26" s="63" t="s">
        <v>714</v>
      </c>
      <c r="E26" s="63"/>
      <c r="F26" s="63"/>
      <c r="G26" s="63"/>
      <c r="H26" s="65"/>
    </row>
    <row r="27" spans="1:8" x14ac:dyDescent="0.35">
      <c r="A27" s="63"/>
      <c r="B27" s="63" t="s">
        <v>715</v>
      </c>
      <c r="C27" s="81" t="s">
        <v>716</v>
      </c>
      <c r="D27" s="63"/>
      <c r="E27" s="63"/>
      <c r="F27" s="63"/>
      <c r="G27" s="63"/>
      <c r="H27" s="65"/>
    </row>
    <row r="28" spans="1:8" x14ac:dyDescent="0.35">
      <c r="A28" s="63"/>
      <c r="B28" s="63" t="s">
        <v>717</v>
      </c>
      <c r="C28" s="12" t="s">
        <v>718</v>
      </c>
      <c r="D28" s="63"/>
      <c r="E28" s="63"/>
      <c r="F28" s="63"/>
      <c r="G28" s="63"/>
      <c r="H28" s="65"/>
    </row>
    <row r="29" spans="1:8" x14ac:dyDescent="0.35">
      <c r="A29" s="63"/>
      <c r="B29" s="63" t="s">
        <v>719</v>
      </c>
      <c r="C29" s="12" t="s">
        <v>720</v>
      </c>
      <c r="D29" s="63"/>
      <c r="E29" s="63"/>
      <c r="F29" s="63"/>
      <c r="G29" s="63"/>
      <c r="H29" s="65"/>
    </row>
    <row r="30" spans="1:8" x14ac:dyDescent="0.35">
      <c r="A30" s="63"/>
      <c r="B30" s="12" t="s">
        <v>721</v>
      </c>
      <c r="C30" s="12" t="s">
        <v>722</v>
      </c>
      <c r="D30" s="63"/>
      <c r="E30" s="63"/>
      <c r="F30" s="63"/>
      <c r="G30" s="63"/>
      <c r="H30" s="65"/>
    </row>
    <row r="31" spans="1:8" x14ac:dyDescent="0.35">
      <c r="A31" s="63"/>
      <c r="B31" s="63" t="s">
        <v>723</v>
      </c>
      <c r="C31" s="12" t="s">
        <v>724</v>
      </c>
      <c r="D31" s="63"/>
      <c r="E31" s="63"/>
      <c r="F31" s="63"/>
      <c r="G31" s="63"/>
      <c r="H31" s="65"/>
    </row>
    <row r="32" spans="1:8" x14ac:dyDescent="0.35">
      <c r="A32" s="63"/>
      <c r="B32" s="63"/>
      <c r="C32" s="12" t="s">
        <v>725</v>
      </c>
      <c r="D32" s="63"/>
      <c r="E32" s="63"/>
      <c r="F32" s="63"/>
      <c r="G32" s="63"/>
      <c r="H32" s="65"/>
    </row>
    <row r="33" spans="1:8" x14ac:dyDescent="0.35">
      <c r="A33" s="63"/>
      <c r="B33" s="63"/>
      <c r="C33" s="12" t="s">
        <v>726</v>
      </c>
      <c r="D33" s="63"/>
      <c r="E33" s="63"/>
      <c r="F33" s="63"/>
      <c r="G33" s="63"/>
      <c r="H33" s="65"/>
    </row>
    <row r="34" spans="1:8" x14ac:dyDescent="0.35">
      <c r="A34" s="63"/>
      <c r="B34" s="63"/>
      <c r="C34" s="12" t="s">
        <v>727</v>
      </c>
      <c r="D34" s="63"/>
      <c r="E34" s="63"/>
      <c r="F34" s="63"/>
      <c r="G34" s="63"/>
      <c r="H34" s="63"/>
    </row>
    <row r="35" spans="1:8" x14ac:dyDescent="0.35">
      <c r="A35" s="74"/>
      <c r="B35" s="63"/>
      <c r="C35" s="12" t="s">
        <v>728</v>
      </c>
      <c r="D35" s="63"/>
      <c r="E35" s="63"/>
      <c r="F35" s="63"/>
      <c r="G35" s="63"/>
      <c r="H35" s="63"/>
    </row>
    <row r="36" spans="1:8" x14ac:dyDescent="0.35">
      <c r="A36" s="74"/>
      <c r="B36" s="63"/>
      <c r="C36" s="12" t="s">
        <v>729</v>
      </c>
      <c r="D36" s="63"/>
      <c r="E36" s="63"/>
      <c r="F36" s="63"/>
      <c r="G36" s="63"/>
      <c r="H36" s="63"/>
    </row>
    <row r="37" spans="1:8" x14ac:dyDescent="0.35">
      <c r="A37" s="63"/>
      <c r="B37" s="63"/>
      <c r="C37" s="12" t="s">
        <v>730</v>
      </c>
      <c r="D37" s="63"/>
      <c r="E37" s="63"/>
      <c r="F37" s="63"/>
      <c r="G37" s="63"/>
      <c r="H37" s="63"/>
    </row>
    <row r="38" spans="1:8" x14ac:dyDescent="0.35">
      <c r="A38" s="63"/>
      <c r="B38" s="63"/>
      <c r="C38" s="63" t="s">
        <v>731</v>
      </c>
      <c r="D38" s="63"/>
      <c r="E38" s="63"/>
      <c r="F38" s="63"/>
      <c r="G38" s="63"/>
      <c r="H38" s="63"/>
    </row>
    <row r="39" spans="1:8" x14ac:dyDescent="0.35">
      <c r="A39" s="63"/>
      <c r="B39" s="63"/>
      <c r="C39" s="12" t="s">
        <v>732</v>
      </c>
      <c r="D39" s="63"/>
      <c r="E39" s="63"/>
      <c r="F39" s="63"/>
      <c r="G39" s="63"/>
      <c r="H39" s="63"/>
    </row>
    <row r="40" spans="1:8" x14ac:dyDescent="0.35">
      <c r="A40" s="63"/>
      <c r="B40" s="63"/>
      <c r="C40" s="81" t="s">
        <v>733</v>
      </c>
      <c r="D40" s="63"/>
      <c r="E40" s="63"/>
      <c r="F40" s="63"/>
      <c r="G40" s="63"/>
      <c r="H40" s="63"/>
    </row>
    <row r="41" spans="1:8" x14ac:dyDescent="0.35">
      <c r="A41" s="63"/>
      <c r="B41" s="63"/>
      <c r="C41" s="63" t="s">
        <v>734</v>
      </c>
      <c r="D41" s="63"/>
      <c r="E41" s="63"/>
      <c r="F41" s="63"/>
      <c r="G41" s="63"/>
      <c r="H41" s="63"/>
    </row>
    <row r="42" spans="1:8" x14ac:dyDescent="0.35">
      <c r="A42" s="63"/>
      <c r="B42" s="63"/>
      <c r="C42" s="63" t="s">
        <v>735</v>
      </c>
      <c r="D42" s="63"/>
      <c r="E42" s="63"/>
      <c r="F42" s="63"/>
      <c r="G42" s="63"/>
      <c r="H42" s="63"/>
    </row>
    <row r="43" spans="1:8" x14ac:dyDescent="0.35">
      <c r="A43" s="63"/>
      <c r="B43" s="63"/>
      <c r="C43" s="63" t="s">
        <v>736</v>
      </c>
      <c r="D43" s="63"/>
      <c r="E43" s="63"/>
      <c r="F43" s="63"/>
      <c r="G43" s="63"/>
      <c r="H43" s="63"/>
    </row>
    <row r="44" spans="1:8" x14ac:dyDescent="0.35">
      <c r="A44" s="63"/>
      <c r="B44" s="63"/>
      <c r="C44" s="63" t="s">
        <v>737</v>
      </c>
      <c r="D44" s="63"/>
      <c r="E44" s="63"/>
      <c r="F44" s="63"/>
      <c r="G44" s="63"/>
      <c r="H44" s="63"/>
    </row>
    <row r="45" spans="1:8" x14ac:dyDescent="0.35">
      <c r="A45" s="63"/>
      <c r="B45" s="63"/>
      <c r="C45" s="63" t="s">
        <v>738</v>
      </c>
      <c r="D45" s="63"/>
      <c r="E45" s="63"/>
      <c r="F45" s="63"/>
      <c r="G45" s="63"/>
      <c r="H45" s="63"/>
    </row>
    <row r="46" spans="1:8" x14ac:dyDescent="0.35">
      <c r="A46" s="63"/>
      <c r="B46" s="63"/>
      <c r="C46" s="63" t="s">
        <v>739</v>
      </c>
      <c r="D46" s="63"/>
      <c r="E46" s="63"/>
      <c r="F46" s="63"/>
      <c r="G46" s="63"/>
      <c r="H46" s="63"/>
    </row>
    <row r="47" spans="1:8" x14ac:dyDescent="0.35">
      <c r="A47" s="63"/>
      <c r="B47" s="63"/>
      <c r="C47" s="63" t="s">
        <v>740</v>
      </c>
      <c r="D47" s="63"/>
      <c r="E47" s="63"/>
      <c r="F47" s="63"/>
      <c r="G47" s="63"/>
      <c r="H47" s="63"/>
    </row>
    <row r="48" spans="1:8" x14ac:dyDescent="0.35">
      <c r="A48" s="63"/>
      <c r="B48" s="63"/>
      <c r="C48" s="12" t="s">
        <v>741</v>
      </c>
      <c r="D48" s="63"/>
      <c r="E48" s="63"/>
      <c r="F48" s="63"/>
      <c r="G48" s="63"/>
      <c r="H48" s="63"/>
    </row>
    <row r="49" spans="1:8" x14ac:dyDescent="0.35">
      <c r="A49" s="63"/>
      <c r="B49" s="63"/>
      <c r="C49" s="63" t="s">
        <v>742</v>
      </c>
      <c r="D49" s="63"/>
      <c r="E49" s="63"/>
      <c r="F49" s="63"/>
      <c r="G49" s="63"/>
      <c r="H49" s="63"/>
    </row>
    <row r="50" spans="1:8" x14ac:dyDescent="0.35">
      <c r="A50" s="63"/>
      <c r="B50" s="63"/>
      <c r="C50" s="63" t="s">
        <v>743</v>
      </c>
      <c r="D50" s="63"/>
      <c r="E50" s="63"/>
      <c r="F50" s="63"/>
      <c r="G50" s="63"/>
      <c r="H50" s="63"/>
    </row>
    <row r="51" spans="1:8" x14ac:dyDescent="0.35">
      <c r="A51" s="63"/>
      <c r="B51" s="63"/>
      <c r="C51" s="63" t="s">
        <v>744</v>
      </c>
      <c r="D51" s="63"/>
      <c r="E51" s="63"/>
      <c r="F51" s="63"/>
      <c r="G51" s="63"/>
      <c r="H51" s="63"/>
    </row>
    <row r="52" spans="1:8" x14ac:dyDescent="0.35">
      <c r="A52" s="63"/>
      <c r="B52" s="63"/>
      <c r="C52" s="63"/>
      <c r="D52" s="63"/>
      <c r="E52" s="63"/>
      <c r="F52" s="63"/>
      <c r="G52" s="63"/>
      <c r="H52" s="63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1"/>
    </sheetView>
  </sheetViews>
  <sheetFormatPr defaultRowHeight="20.25" x14ac:dyDescent="0.3"/>
  <cols>
    <col min="1" max="1" width="23.25" style="1" customWidth="1"/>
    <col min="2" max="2" width="22.625" style="1" customWidth="1"/>
    <col min="3" max="3" width="30" style="1" customWidth="1"/>
    <col min="4" max="4" width="14.875" style="1" bestFit="1" customWidth="1"/>
    <col min="5" max="6" width="10.6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461</v>
      </c>
    </row>
    <row r="4" spans="1:8" x14ac:dyDescent="0.3">
      <c r="A4" s="1" t="s">
        <v>462</v>
      </c>
    </row>
    <row r="5" spans="1:8" x14ac:dyDescent="0.3">
      <c r="A5" s="1" t="s">
        <v>463</v>
      </c>
    </row>
    <row r="6" spans="1:8" x14ac:dyDescent="0.3">
      <c r="A6" s="119" t="s">
        <v>464</v>
      </c>
      <c r="B6" s="119"/>
      <c r="C6" s="119"/>
    </row>
    <row r="7" spans="1:8" x14ac:dyDescent="0.3">
      <c r="A7" s="120" t="s">
        <v>465</v>
      </c>
      <c r="B7" s="120"/>
      <c r="C7" s="120"/>
    </row>
    <row r="8" spans="1:8" s="3" customFormat="1" x14ac:dyDescent="0.2">
      <c r="A8" s="110" t="s">
        <v>4</v>
      </c>
      <c r="B8" s="110" t="s">
        <v>5</v>
      </c>
      <c r="C8" s="110" t="s">
        <v>6</v>
      </c>
      <c r="D8" s="110" t="s">
        <v>7</v>
      </c>
      <c r="E8" s="110" t="s">
        <v>8</v>
      </c>
      <c r="F8" s="110"/>
      <c r="G8" s="111" t="s">
        <v>9</v>
      </c>
      <c r="H8" s="110" t="s">
        <v>10</v>
      </c>
    </row>
    <row r="9" spans="1:8" s="3" customFormat="1" x14ac:dyDescent="0.2">
      <c r="A9" s="110"/>
      <c r="B9" s="110"/>
      <c r="C9" s="110"/>
      <c r="D9" s="110"/>
      <c r="E9" s="4" t="s">
        <v>11</v>
      </c>
      <c r="F9" s="4" t="s">
        <v>12</v>
      </c>
      <c r="G9" s="112"/>
      <c r="H9" s="110"/>
    </row>
    <row r="10" spans="1:8" x14ac:dyDescent="0.3">
      <c r="A10" s="57" t="s">
        <v>466</v>
      </c>
      <c r="B10" s="12" t="s">
        <v>467</v>
      </c>
      <c r="C10" s="1" t="s">
        <v>468</v>
      </c>
      <c r="D10" s="12" t="s">
        <v>468</v>
      </c>
      <c r="E10" s="12"/>
      <c r="F10" s="12"/>
      <c r="G10" s="12" t="s">
        <v>469</v>
      </c>
      <c r="H10" s="12" t="s">
        <v>470</v>
      </c>
    </row>
    <row r="11" spans="1:8" x14ac:dyDescent="0.3">
      <c r="A11" s="57" t="s">
        <v>471</v>
      </c>
      <c r="B11" s="12" t="s">
        <v>472</v>
      </c>
      <c r="C11" s="12" t="s">
        <v>473</v>
      </c>
      <c r="D11" s="12" t="s">
        <v>367</v>
      </c>
      <c r="E11" s="12"/>
      <c r="F11" s="12"/>
      <c r="G11" s="12"/>
      <c r="H11" s="12"/>
    </row>
    <row r="12" spans="1:8" x14ac:dyDescent="0.3">
      <c r="A12" s="57" t="s">
        <v>474</v>
      </c>
      <c r="B12" s="12" t="s">
        <v>475</v>
      </c>
      <c r="C12" s="12" t="s">
        <v>476</v>
      </c>
      <c r="D12" s="12" t="s">
        <v>477</v>
      </c>
      <c r="E12" s="12"/>
      <c r="F12" s="12"/>
      <c r="G12" s="12"/>
      <c r="H12" s="12"/>
    </row>
    <row r="13" spans="1:8" x14ac:dyDescent="0.3">
      <c r="A13" s="12"/>
      <c r="B13" s="12" t="s">
        <v>478</v>
      </c>
      <c r="C13" s="12" t="s">
        <v>479</v>
      </c>
      <c r="D13" s="12" t="s">
        <v>367</v>
      </c>
      <c r="E13" s="12"/>
      <c r="F13" s="12"/>
      <c r="G13" s="12"/>
      <c r="H13" s="12"/>
    </row>
    <row r="14" spans="1:8" x14ac:dyDescent="0.3">
      <c r="A14" s="12"/>
      <c r="B14" s="12" t="s">
        <v>480</v>
      </c>
      <c r="C14" s="12" t="s">
        <v>481</v>
      </c>
      <c r="D14" s="12" t="s">
        <v>482</v>
      </c>
      <c r="E14" s="12"/>
      <c r="F14" s="12"/>
      <c r="G14" s="12"/>
      <c r="H14" s="12"/>
    </row>
    <row r="15" spans="1:8" x14ac:dyDescent="0.3">
      <c r="A15" s="12"/>
      <c r="B15" s="12" t="s">
        <v>483</v>
      </c>
      <c r="C15" s="1" t="s">
        <v>484</v>
      </c>
      <c r="D15" s="12" t="s">
        <v>485</v>
      </c>
      <c r="E15" s="12"/>
      <c r="F15" s="12"/>
      <c r="G15" s="12"/>
      <c r="H15" s="12"/>
    </row>
    <row r="16" spans="1:8" x14ac:dyDescent="0.3">
      <c r="A16" s="12"/>
      <c r="B16" s="12" t="s">
        <v>486</v>
      </c>
      <c r="C16" s="12" t="s">
        <v>487</v>
      </c>
      <c r="D16" s="12" t="s">
        <v>488</v>
      </c>
      <c r="E16" s="12"/>
      <c r="F16" s="12"/>
      <c r="G16" s="12"/>
      <c r="H16" s="12"/>
    </row>
    <row r="17" spans="1:8" x14ac:dyDescent="0.3">
      <c r="A17" s="12"/>
      <c r="B17" s="12" t="s">
        <v>489</v>
      </c>
      <c r="C17" s="12" t="s">
        <v>490</v>
      </c>
      <c r="D17" s="12"/>
      <c r="E17" s="12"/>
      <c r="F17" s="12"/>
      <c r="G17" s="12"/>
      <c r="H17" s="12"/>
    </row>
    <row r="18" spans="1:8" x14ac:dyDescent="0.3">
      <c r="A18" s="12"/>
      <c r="B18" s="12"/>
      <c r="C18" s="1" t="s">
        <v>491</v>
      </c>
      <c r="D18" s="12"/>
      <c r="E18" s="12"/>
      <c r="F18" s="12"/>
      <c r="G18" s="12"/>
      <c r="H18" s="12"/>
    </row>
    <row r="19" spans="1:8" x14ac:dyDescent="0.3">
      <c r="A19" s="12"/>
      <c r="B19" s="12"/>
      <c r="C19" s="12" t="s">
        <v>492</v>
      </c>
      <c r="D19" s="12"/>
      <c r="E19" s="12"/>
      <c r="F19" s="12"/>
      <c r="G19" s="12"/>
      <c r="H19" s="12"/>
    </row>
    <row r="20" spans="1:8" x14ac:dyDescent="0.3">
      <c r="A20" s="12"/>
      <c r="B20" s="12"/>
      <c r="C20" s="12" t="s">
        <v>477</v>
      </c>
      <c r="D20" s="12"/>
      <c r="E20" s="12"/>
      <c r="F20" s="12"/>
      <c r="G20" s="12"/>
      <c r="H20" s="12"/>
    </row>
    <row r="21" spans="1:8" x14ac:dyDescent="0.3">
      <c r="A21" s="12"/>
      <c r="B21" s="12"/>
      <c r="C21" s="12" t="s">
        <v>493</v>
      </c>
      <c r="D21" s="12"/>
      <c r="E21" s="12"/>
      <c r="F21" s="12"/>
      <c r="G21" s="12"/>
      <c r="H21" s="12"/>
    </row>
    <row r="22" spans="1:8" x14ac:dyDescent="0.3">
      <c r="A22" s="12"/>
      <c r="B22" s="12"/>
      <c r="C22" s="12" t="s">
        <v>494</v>
      </c>
      <c r="D22" s="12"/>
      <c r="E22" s="12"/>
      <c r="F22" s="12"/>
      <c r="G22" s="12"/>
      <c r="H22" s="12"/>
    </row>
    <row r="23" spans="1:8" x14ac:dyDescent="0.3">
      <c r="A23" s="12"/>
      <c r="B23" s="12"/>
      <c r="C23" s="12" t="s">
        <v>495</v>
      </c>
      <c r="D23" s="12"/>
      <c r="E23" s="12"/>
      <c r="F23" s="12"/>
      <c r="G23" s="12"/>
      <c r="H23" s="12"/>
    </row>
    <row r="24" spans="1:8" x14ac:dyDescent="0.3">
      <c r="A24" s="12"/>
      <c r="B24" s="12"/>
      <c r="C24" s="12" t="s">
        <v>496</v>
      </c>
      <c r="D24" s="12"/>
      <c r="E24" s="12"/>
      <c r="F24" s="12"/>
      <c r="G24" s="12"/>
      <c r="H24" s="12"/>
    </row>
    <row r="25" spans="1:8" x14ac:dyDescent="0.3">
      <c r="A25" s="12"/>
      <c r="B25" s="12"/>
      <c r="C25" s="12" t="s">
        <v>481</v>
      </c>
      <c r="D25" s="12"/>
      <c r="E25" s="12"/>
      <c r="F25" s="12"/>
      <c r="G25" s="12"/>
      <c r="H25" s="12"/>
    </row>
    <row r="26" spans="1:8" x14ac:dyDescent="0.3">
      <c r="A26" s="12"/>
      <c r="B26" s="12"/>
      <c r="C26" s="1" t="s">
        <v>497</v>
      </c>
      <c r="D26" s="12"/>
      <c r="E26" s="12"/>
      <c r="F26" s="12"/>
      <c r="G26" s="12"/>
      <c r="H26" s="12"/>
    </row>
    <row r="27" spans="1:8" x14ac:dyDescent="0.3">
      <c r="A27" s="12"/>
      <c r="B27" s="12"/>
      <c r="C27" s="66" t="s">
        <v>498</v>
      </c>
      <c r="D27" s="12"/>
      <c r="E27" s="12"/>
      <c r="F27" s="12"/>
      <c r="G27" s="12"/>
      <c r="H27" s="12"/>
    </row>
    <row r="28" spans="1:8" x14ac:dyDescent="0.3">
      <c r="A28" s="12"/>
      <c r="B28" s="12"/>
      <c r="C28" s="12" t="s">
        <v>499</v>
      </c>
      <c r="D28" s="12"/>
      <c r="E28" s="12"/>
      <c r="F28" s="12"/>
      <c r="G28" s="12"/>
      <c r="H28" s="12"/>
    </row>
    <row r="29" spans="1:8" x14ac:dyDescent="0.3">
      <c r="A29" s="12"/>
      <c r="B29" s="12"/>
      <c r="C29" s="12" t="s">
        <v>500</v>
      </c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  <row r="31" spans="1:8" x14ac:dyDescent="0.3">
      <c r="A31" s="43"/>
      <c r="B31" s="43"/>
      <c r="C31" s="43"/>
      <c r="D31" s="43"/>
      <c r="E31" s="43"/>
      <c r="F31" s="43"/>
      <c r="G31" s="43"/>
      <c r="H31" s="43"/>
    </row>
    <row r="32" spans="1:8" x14ac:dyDescent="0.3">
      <c r="A32" s="43"/>
      <c r="B32" s="43"/>
      <c r="C32" s="43"/>
      <c r="D32" s="43"/>
      <c r="E32" s="43"/>
      <c r="F32" s="43"/>
      <c r="G32" s="43"/>
      <c r="H32" s="43"/>
    </row>
  </sheetData>
  <mergeCells count="10">
    <mergeCell ref="A1:H1"/>
    <mergeCell ref="A6:C6"/>
    <mergeCell ref="A7:C7"/>
    <mergeCell ref="A8:A9"/>
    <mergeCell ref="B8:B9"/>
    <mergeCell ref="C8:C9"/>
    <mergeCell ref="D8:D9"/>
    <mergeCell ref="E8:F8"/>
    <mergeCell ref="G8:G9"/>
    <mergeCell ref="H8:H9"/>
  </mergeCells>
  <pageMargins left="0" right="0" top="0.15748031496062992" bottom="0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SheetLayoutView="100" workbookViewId="0">
      <selection sqref="A1:H1"/>
    </sheetView>
  </sheetViews>
  <sheetFormatPr defaultRowHeight="21" x14ac:dyDescent="0.35"/>
  <cols>
    <col min="1" max="1" width="22.375" style="59" customWidth="1"/>
    <col min="2" max="2" width="22.625" style="59" customWidth="1"/>
    <col min="3" max="3" width="33.25" style="59" customWidth="1"/>
    <col min="4" max="4" width="14.875" style="59" bestFit="1" customWidth="1"/>
    <col min="5" max="6" width="11.125" style="59" customWidth="1"/>
    <col min="7" max="7" width="14.25" style="59" customWidth="1"/>
    <col min="8" max="8" width="12.5" style="59" customWidth="1"/>
    <col min="9" max="16384" width="9" style="59"/>
  </cols>
  <sheetData>
    <row r="1" spans="1:8" x14ac:dyDescent="0.35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5">
      <c r="A2" s="60"/>
      <c r="B2" s="60"/>
      <c r="C2" s="60"/>
      <c r="D2" s="60"/>
      <c r="E2" s="60"/>
      <c r="F2" s="60"/>
      <c r="G2" s="60"/>
      <c r="H2" s="60"/>
    </row>
    <row r="3" spans="1:8" x14ac:dyDescent="0.35">
      <c r="A3" s="59" t="s">
        <v>417</v>
      </c>
      <c r="B3" s="59" t="s">
        <v>418</v>
      </c>
    </row>
    <row r="4" spans="1:8" x14ac:dyDescent="0.35">
      <c r="A4" s="59" t="s">
        <v>419</v>
      </c>
      <c r="B4" s="59" t="s">
        <v>420</v>
      </c>
    </row>
    <row r="5" spans="1:8" ht="24" x14ac:dyDescent="0.55000000000000004">
      <c r="A5" s="59" t="s">
        <v>421</v>
      </c>
      <c r="B5" s="59" t="s">
        <v>422</v>
      </c>
    </row>
    <row r="7" spans="1:8" s="61" customFormat="1" x14ac:dyDescent="0.2">
      <c r="A7" s="113" t="s">
        <v>4</v>
      </c>
      <c r="B7" s="113" t="s">
        <v>5</v>
      </c>
      <c r="C7" s="113" t="s">
        <v>6</v>
      </c>
      <c r="D7" s="113" t="s">
        <v>7</v>
      </c>
      <c r="E7" s="113" t="s">
        <v>8</v>
      </c>
      <c r="F7" s="113"/>
      <c r="G7" s="114" t="s">
        <v>9</v>
      </c>
      <c r="H7" s="113" t="s">
        <v>10</v>
      </c>
    </row>
    <row r="8" spans="1:8" s="61" customFormat="1" x14ac:dyDescent="0.2">
      <c r="A8" s="113"/>
      <c r="B8" s="113"/>
      <c r="C8" s="113"/>
      <c r="D8" s="113"/>
      <c r="E8" s="62" t="s">
        <v>11</v>
      </c>
      <c r="F8" s="62" t="s">
        <v>12</v>
      </c>
      <c r="G8" s="115"/>
      <c r="H8" s="113"/>
    </row>
    <row r="9" spans="1:8" x14ac:dyDescent="0.35">
      <c r="A9" s="63" t="s">
        <v>423</v>
      </c>
      <c r="B9" s="63" t="s">
        <v>424</v>
      </c>
      <c r="C9" s="63" t="s">
        <v>425</v>
      </c>
      <c r="D9" s="63" t="s">
        <v>426</v>
      </c>
      <c r="E9" s="63"/>
      <c r="F9" s="63"/>
      <c r="G9" s="63" t="s">
        <v>83</v>
      </c>
      <c r="H9" s="63" t="s">
        <v>427</v>
      </c>
    </row>
    <row r="10" spans="1:8" x14ac:dyDescent="0.35">
      <c r="A10" s="63"/>
      <c r="B10" s="63" t="s">
        <v>428</v>
      </c>
      <c r="C10" s="63" t="s">
        <v>429</v>
      </c>
      <c r="D10" s="63" t="s">
        <v>154</v>
      </c>
      <c r="E10" s="63"/>
      <c r="F10" s="63"/>
      <c r="G10" s="63"/>
      <c r="H10" s="63"/>
    </row>
    <row r="11" spans="1:8" x14ac:dyDescent="0.35">
      <c r="A11" s="63"/>
      <c r="B11" s="63"/>
      <c r="C11" s="63" t="s">
        <v>430</v>
      </c>
      <c r="D11" s="63"/>
      <c r="E11" s="63"/>
      <c r="F11" s="63"/>
      <c r="G11" s="63"/>
      <c r="H11" s="63"/>
    </row>
    <row r="12" spans="1:8" x14ac:dyDescent="0.35">
      <c r="A12" s="63"/>
      <c r="B12" s="63"/>
      <c r="C12" s="63" t="s">
        <v>431</v>
      </c>
      <c r="D12" s="63"/>
      <c r="E12" s="63"/>
      <c r="F12" s="63"/>
      <c r="G12" s="63"/>
      <c r="H12" s="63"/>
    </row>
    <row r="13" spans="1:8" x14ac:dyDescent="0.35">
      <c r="A13" s="63"/>
      <c r="B13" s="63"/>
      <c r="C13" s="63" t="s">
        <v>432</v>
      </c>
      <c r="D13" s="63"/>
      <c r="E13" s="63"/>
      <c r="F13" s="63"/>
      <c r="G13" s="63"/>
      <c r="H13" s="63"/>
    </row>
    <row r="14" spans="1:8" x14ac:dyDescent="0.35">
      <c r="A14" s="63"/>
      <c r="B14" s="63"/>
      <c r="C14" s="63" t="s">
        <v>430</v>
      </c>
      <c r="D14" s="63"/>
      <c r="E14" s="63"/>
      <c r="F14" s="63"/>
      <c r="G14" s="63"/>
      <c r="H14" s="63"/>
    </row>
    <row r="15" spans="1:8" x14ac:dyDescent="0.35">
      <c r="A15" s="63"/>
      <c r="B15" s="63"/>
      <c r="C15" s="63" t="s">
        <v>433</v>
      </c>
      <c r="D15" s="63"/>
      <c r="E15" s="63"/>
      <c r="F15" s="63"/>
      <c r="G15" s="63"/>
      <c r="H15" s="63"/>
    </row>
    <row r="16" spans="1:8" x14ac:dyDescent="0.35">
      <c r="A16" s="63"/>
      <c r="B16" s="63"/>
      <c r="C16" s="63" t="s">
        <v>434</v>
      </c>
      <c r="D16" s="63"/>
      <c r="E16" s="63"/>
      <c r="F16" s="63"/>
      <c r="G16" s="63"/>
      <c r="H16" s="63"/>
    </row>
    <row r="17" spans="1:8" x14ac:dyDescent="0.35">
      <c r="A17" s="63"/>
      <c r="B17" s="63"/>
      <c r="C17" s="63"/>
      <c r="D17" s="63"/>
      <c r="E17" s="63"/>
      <c r="F17" s="63"/>
      <c r="G17" s="63"/>
      <c r="H17" s="63"/>
    </row>
    <row r="18" spans="1:8" x14ac:dyDescent="0.35">
      <c r="A18" s="63"/>
      <c r="B18" s="63" t="s">
        <v>435</v>
      </c>
      <c r="C18" s="63" t="s">
        <v>436</v>
      </c>
      <c r="D18" s="63" t="s">
        <v>437</v>
      </c>
      <c r="E18" s="63" t="s">
        <v>81</v>
      </c>
      <c r="F18" s="64" t="s">
        <v>438</v>
      </c>
      <c r="G18" s="63"/>
      <c r="H18" s="63"/>
    </row>
    <row r="19" spans="1:8" x14ac:dyDescent="0.35">
      <c r="A19" s="63"/>
      <c r="B19" s="63" t="s">
        <v>439</v>
      </c>
      <c r="C19" s="63" t="s">
        <v>440</v>
      </c>
      <c r="D19" s="63" t="s">
        <v>228</v>
      </c>
      <c r="E19" s="63" t="s">
        <v>441</v>
      </c>
      <c r="F19" s="63" t="s">
        <v>442</v>
      </c>
      <c r="G19" s="63"/>
      <c r="H19" s="63"/>
    </row>
    <row r="20" spans="1:8" x14ac:dyDescent="0.35">
      <c r="A20" s="63"/>
      <c r="B20" s="63"/>
      <c r="C20" s="63" t="s">
        <v>443</v>
      </c>
      <c r="D20" s="63"/>
      <c r="E20" s="63" t="s">
        <v>444</v>
      </c>
      <c r="F20" s="63" t="s">
        <v>445</v>
      </c>
      <c r="G20" s="63"/>
      <c r="H20" s="63"/>
    </row>
    <row r="21" spans="1:8" x14ac:dyDescent="0.35">
      <c r="A21" s="63"/>
      <c r="B21" s="63"/>
      <c r="C21" s="63" t="s">
        <v>446</v>
      </c>
      <c r="D21" s="63"/>
      <c r="E21" s="63"/>
      <c r="F21" s="63" t="s">
        <v>447</v>
      </c>
      <c r="G21" s="63"/>
      <c r="H21" s="63"/>
    </row>
    <row r="22" spans="1:8" x14ac:dyDescent="0.35">
      <c r="A22" s="63"/>
      <c r="B22" s="63"/>
      <c r="C22" s="63" t="s">
        <v>448</v>
      </c>
      <c r="D22" s="63"/>
      <c r="E22" s="63"/>
      <c r="F22" s="63" t="s">
        <v>449</v>
      </c>
      <c r="G22" s="63"/>
      <c r="H22" s="63"/>
    </row>
    <row r="23" spans="1:8" x14ac:dyDescent="0.35">
      <c r="A23" s="63"/>
      <c r="B23" s="63"/>
      <c r="C23" s="63"/>
      <c r="D23" s="63"/>
      <c r="E23" s="63"/>
      <c r="F23" s="63" t="s">
        <v>450</v>
      </c>
      <c r="G23" s="63"/>
      <c r="H23" s="63"/>
    </row>
    <row r="24" spans="1:8" x14ac:dyDescent="0.35">
      <c r="A24" s="63"/>
      <c r="B24" s="63"/>
      <c r="C24" s="63"/>
      <c r="D24" s="63"/>
      <c r="E24" s="63"/>
      <c r="F24" s="63" t="s">
        <v>451</v>
      </c>
      <c r="G24" s="63"/>
      <c r="H24" s="63"/>
    </row>
    <row r="25" spans="1:8" x14ac:dyDescent="0.35">
      <c r="A25" s="63"/>
      <c r="B25" s="63"/>
      <c r="C25" s="63"/>
      <c r="D25" s="63"/>
      <c r="E25" s="63"/>
      <c r="F25" s="63" t="s">
        <v>450</v>
      </c>
      <c r="G25" s="63"/>
      <c r="H25" s="63"/>
    </row>
    <row r="26" spans="1:8" x14ac:dyDescent="0.35">
      <c r="A26" s="63"/>
      <c r="B26" s="63"/>
      <c r="C26" s="63"/>
      <c r="D26" s="63"/>
      <c r="E26" s="63"/>
      <c r="F26" s="63" t="s">
        <v>452</v>
      </c>
      <c r="G26" s="63"/>
      <c r="H26" s="63"/>
    </row>
    <row r="27" spans="1:8" x14ac:dyDescent="0.35">
      <c r="A27" s="63"/>
      <c r="B27" s="63"/>
      <c r="C27" s="63"/>
      <c r="D27" s="63"/>
      <c r="E27" s="63"/>
      <c r="F27" s="63" t="s">
        <v>453</v>
      </c>
      <c r="G27" s="63"/>
      <c r="H27" s="63"/>
    </row>
    <row r="28" spans="1:8" x14ac:dyDescent="0.35">
      <c r="A28" s="63"/>
      <c r="B28" s="63"/>
      <c r="C28" s="63"/>
      <c r="D28" s="63"/>
      <c r="E28" s="63"/>
      <c r="F28" s="63" t="s">
        <v>454</v>
      </c>
      <c r="G28" s="63"/>
      <c r="H28" s="63"/>
    </row>
    <row r="29" spans="1:8" x14ac:dyDescent="0.35">
      <c r="A29" s="113" t="s">
        <v>4</v>
      </c>
      <c r="B29" s="113" t="s">
        <v>5</v>
      </c>
      <c r="C29" s="113" t="s">
        <v>6</v>
      </c>
      <c r="D29" s="113" t="s">
        <v>7</v>
      </c>
      <c r="E29" s="113" t="s">
        <v>8</v>
      </c>
      <c r="F29" s="113"/>
      <c r="G29" s="114" t="s">
        <v>9</v>
      </c>
      <c r="H29" s="113" t="s">
        <v>10</v>
      </c>
    </row>
    <row r="30" spans="1:8" x14ac:dyDescent="0.35">
      <c r="A30" s="113"/>
      <c r="B30" s="113"/>
      <c r="C30" s="113"/>
      <c r="D30" s="113"/>
      <c r="E30" s="62" t="s">
        <v>11</v>
      </c>
      <c r="F30" s="62" t="s">
        <v>12</v>
      </c>
      <c r="G30" s="115"/>
      <c r="H30" s="113"/>
    </row>
    <row r="31" spans="1:8" x14ac:dyDescent="0.35">
      <c r="A31" s="63"/>
      <c r="B31" s="63"/>
      <c r="C31" s="63"/>
      <c r="D31" s="63"/>
      <c r="E31" s="63"/>
      <c r="F31" s="64" t="s">
        <v>455</v>
      </c>
      <c r="G31" s="63"/>
      <c r="H31" s="63"/>
    </row>
    <row r="32" spans="1:8" x14ac:dyDescent="0.35">
      <c r="A32" s="63"/>
      <c r="B32" s="63"/>
      <c r="C32" s="63"/>
      <c r="D32" s="63"/>
      <c r="E32" s="63"/>
      <c r="F32" s="63" t="s">
        <v>456</v>
      </c>
      <c r="G32" s="63"/>
      <c r="H32" s="65"/>
    </row>
    <row r="33" spans="1:8" x14ac:dyDescent="0.35">
      <c r="A33" s="63"/>
      <c r="B33" s="63"/>
      <c r="C33" s="63"/>
      <c r="D33" s="63"/>
      <c r="E33" s="63"/>
      <c r="F33" s="63" t="s">
        <v>457</v>
      </c>
      <c r="G33" s="63"/>
      <c r="H33" s="65"/>
    </row>
    <row r="34" spans="1:8" x14ac:dyDescent="0.35">
      <c r="A34" s="63"/>
      <c r="B34" s="63"/>
      <c r="C34" s="63"/>
      <c r="D34" s="63"/>
      <c r="E34" s="63"/>
      <c r="F34" s="63" t="s">
        <v>453</v>
      </c>
      <c r="G34" s="63"/>
      <c r="H34" s="63"/>
    </row>
    <row r="35" spans="1:8" x14ac:dyDescent="0.35">
      <c r="A35" s="63"/>
      <c r="B35" s="63"/>
      <c r="C35" s="63"/>
      <c r="D35" s="63"/>
      <c r="E35" s="63"/>
      <c r="F35" s="63" t="s">
        <v>458</v>
      </c>
      <c r="G35" s="63"/>
      <c r="H35" s="63"/>
    </row>
    <row r="36" spans="1:8" x14ac:dyDescent="0.35">
      <c r="A36" s="63"/>
      <c r="B36" s="63"/>
      <c r="C36" s="63"/>
      <c r="D36" s="63"/>
      <c r="E36" s="63"/>
      <c r="F36" s="63" t="s">
        <v>453</v>
      </c>
      <c r="G36" s="63"/>
      <c r="H36" s="63"/>
    </row>
    <row r="37" spans="1:8" x14ac:dyDescent="0.35">
      <c r="A37" s="63"/>
      <c r="B37" s="63"/>
      <c r="C37" s="63"/>
      <c r="D37" s="63"/>
      <c r="E37" s="63"/>
      <c r="F37" s="63" t="s">
        <v>459</v>
      </c>
      <c r="G37" s="63"/>
      <c r="H37" s="63"/>
    </row>
    <row r="38" spans="1:8" x14ac:dyDescent="0.35">
      <c r="A38" s="63"/>
      <c r="B38" s="63"/>
      <c r="C38" s="63"/>
      <c r="D38" s="63"/>
      <c r="E38" s="63"/>
      <c r="F38" s="63" t="s">
        <v>460</v>
      </c>
      <c r="G38" s="63"/>
      <c r="H38" s="63"/>
    </row>
    <row r="39" spans="1:8" x14ac:dyDescent="0.35">
      <c r="A39" s="63"/>
      <c r="B39" s="63"/>
      <c r="C39" s="63"/>
      <c r="D39" s="63"/>
      <c r="E39" s="63"/>
      <c r="F39" s="63"/>
      <c r="G39" s="63"/>
      <c r="H39" s="63"/>
    </row>
    <row r="40" spans="1:8" x14ac:dyDescent="0.35">
      <c r="A40" s="63"/>
      <c r="B40" s="63"/>
      <c r="C40" s="63"/>
      <c r="D40" s="63"/>
      <c r="E40" s="63"/>
      <c r="F40" s="63"/>
      <c r="G40" s="63"/>
      <c r="H40" s="63"/>
    </row>
    <row r="41" spans="1:8" x14ac:dyDescent="0.35">
      <c r="A41" s="63"/>
      <c r="B41" s="63"/>
      <c r="C41" s="63"/>
      <c r="D41" s="63"/>
      <c r="E41" s="63"/>
      <c r="F41" s="63"/>
      <c r="G41" s="63"/>
      <c r="H41" s="63"/>
    </row>
    <row r="42" spans="1:8" x14ac:dyDescent="0.35">
      <c r="A42" s="63"/>
      <c r="B42" s="63"/>
      <c r="C42" s="63"/>
      <c r="D42" s="63"/>
      <c r="E42" s="63"/>
      <c r="F42" s="63"/>
      <c r="G42" s="63"/>
      <c r="H42" s="63"/>
    </row>
    <row r="43" spans="1:8" x14ac:dyDescent="0.35">
      <c r="A43" s="63"/>
      <c r="B43" s="63"/>
      <c r="C43" s="63"/>
      <c r="D43" s="63"/>
      <c r="E43" s="63"/>
      <c r="F43" s="63"/>
      <c r="G43" s="63"/>
      <c r="H43" s="63"/>
    </row>
    <row r="44" spans="1:8" x14ac:dyDescent="0.35">
      <c r="A44" s="63"/>
      <c r="B44" s="63"/>
      <c r="C44" s="63"/>
      <c r="D44" s="63"/>
      <c r="E44" s="63"/>
      <c r="F44" s="63"/>
      <c r="G44" s="63"/>
      <c r="H44" s="63"/>
    </row>
    <row r="45" spans="1:8" x14ac:dyDescent="0.35">
      <c r="A45" s="63"/>
      <c r="B45" s="63"/>
      <c r="C45" s="63"/>
      <c r="D45" s="63"/>
      <c r="E45" s="63"/>
      <c r="F45" s="63"/>
      <c r="G45" s="63"/>
      <c r="H45" s="63"/>
    </row>
    <row r="46" spans="1:8" x14ac:dyDescent="0.35">
      <c r="A46" s="63"/>
      <c r="B46" s="63"/>
      <c r="C46" s="63"/>
      <c r="D46" s="63"/>
      <c r="E46" s="63"/>
      <c r="F46" s="63"/>
      <c r="G46" s="63"/>
      <c r="H46" s="63"/>
    </row>
    <row r="47" spans="1:8" x14ac:dyDescent="0.35">
      <c r="A47" s="63"/>
      <c r="B47" s="63"/>
      <c r="C47" s="63"/>
      <c r="D47" s="63"/>
      <c r="E47" s="63"/>
      <c r="F47" s="63"/>
      <c r="G47" s="63"/>
      <c r="H47" s="63"/>
    </row>
    <row r="48" spans="1:8" x14ac:dyDescent="0.35">
      <c r="A48" s="63"/>
      <c r="B48" s="63"/>
      <c r="C48" s="63"/>
      <c r="D48" s="63"/>
      <c r="E48" s="63"/>
      <c r="F48" s="63"/>
      <c r="G48" s="63"/>
      <c r="H48" s="63"/>
    </row>
    <row r="49" spans="1:8" x14ac:dyDescent="0.35">
      <c r="A49" s="63"/>
      <c r="B49" s="63"/>
      <c r="C49" s="63"/>
      <c r="D49" s="63"/>
      <c r="E49" s="63"/>
      <c r="F49" s="63"/>
      <c r="G49" s="63"/>
      <c r="H49" s="63"/>
    </row>
    <row r="50" spans="1:8" x14ac:dyDescent="0.35">
      <c r="A50" s="63"/>
      <c r="B50" s="63"/>
      <c r="C50" s="63"/>
      <c r="D50" s="63"/>
      <c r="E50" s="63"/>
      <c r="F50" s="63"/>
      <c r="G50" s="63"/>
      <c r="H50" s="63"/>
    </row>
    <row r="51" spans="1:8" x14ac:dyDescent="0.35">
      <c r="A51" s="63"/>
      <c r="B51" s="63"/>
      <c r="C51" s="63"/>
      <c r="D51" s="63"/>
      <c r="E51" s="63"/>
      <c r="F51" s="63"/>
      <c r="G51" s="63"/>
      <c r="H51" s="63"/>
    </row>
    <row r="52" spans="1:8" x14ac:dyDescent="0.35">
      <c r="A52" s="63"/>
      <c r="B52" s="63"/>
      <c r="C52" s="63"/>
      <c r="D52" s="63"/>
      <c r="E52" s="63"/>
      <c r="F52" s="63"/>
      <c r="G52" s="63"/>
      <c r="H52" s="63"/>
    </row>
    <row r="53" spans="1:8" x14ac:dyDescent="0.35">
      <c r="A53" s="63"/>
      <c r="B53" s="63"/>
      <c r="C53" s="63"/>
      <c r="D53" s="63"/>
      <c r="E53" s="63"/>
      <c r="F53" s="63"/>
      <c r="G53" s="63"/>
      <c r="H53" s="63"/>
    </row>
    <row r="54" spans="1:8" x14ac:dyDescent="0.35">
      <c r="A54" s="63"/>
      <c r="B54" s="63"/>
      <c r="C54" s="63"/>
      <c r="D54" s="63"/>
      <c r="E54" s="63"/>
      <c r="F54" s="63"/>
      <c r="G54" s="63"/>
      <c r="H54" s="63"/>
    </row>
  </sheetData>
  <mergeCells count="15">
    <mergeCell ref="H29:H30"/>
    <mergeCell ref="A29:A30"/>
    <mergeCell ref="B29:B30"/>
    <mergeCell ref="C29:C30"/>
    <mergeCell ref="D29:D30"/>
    <mergeCell ref="E29:F29"/>
    <mergeCell ref="G29:G30"/>
    <mergeCell ref="A1:H1"/>
    <mergeCell ref="A7:A8"/>
    <mergeCell ref="B7:B8"/>
    <mergeCell ref="C7:C8"/>
    <mergeCell ref="D7:D8"/>
    <mergeCell ref="E7:F7"/>
    <mergeCell ref="G7:G8"/>
    <mergeCell ref="H7:H8"/>
  </mergeCells>
  <pageMargins left="0" right="0" top="0.15748031496062992" bottom="0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21" t="s">
        <v>377</v>
      </c>
      <c r="B3" s="121"/>
      <c r="C3" s="121"/>
      <c r="D3" s="121"/>
      <c r="E3" s="121"/>
      <c r="F3" s="121"/>
      <c r="G3" s="121"/>
      <c r="H3" s="121"/>
    </row>
    <row r="4" spans="1:8" x14ac:dyDescent="0.3">
      <c r="A4" s="122" t="s">
        <v>378</v>
      </c>
      <c r="B4" s="122"/>
      <c r="C4" s="122"/>
      <c r="D4" s="122"/>
      <c r="E4" s="122"/>
      <c r="F4" s="122"/>
      <c r="G4" s="122"/>
      <c r="H4" s="122"/>
    </row>
    <row r="5" spans="1:8" x14ac:dyDescent="0.3">
      <c r="A5" s="123" t="s">
        <v>379</v>
      </c>
      <c r="B5" s="123"/>
      <c r="C5" s="123"/>
      <c r="D5" s="123"/>
      <c r="E5" s="123"/>
      <c r="F5" s="123"/>
      <c r="G5" s="123"/>
      <c r="H5" s="123"/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x14ac:dyDescent="0.3">
      <c r="A8" s="12" t="s">
        <v>380</v>
      </c>
      <c r="B8" s="12" t="s">
        <v>381</v>
      </c>
      <c r="C8" s="12" t="s">
        <v>382</v>
      </c>
      <c r="D8" s="12" t="s">
        <v>383</v>
      </c>
      <c r="E8" s="12"/>
      <c r="F8" s="12"/>
      <c r="G8" s="12" t="s">
        <v>384</v>
      </c>
      <c r="H8" s="12" t="s">
        <v>385</v>
      </c>
    </row>
    <row r="9" spans="1:8" x14ac:dyDescent="0.3">
      <c r="A9" s="12"/>
      <c r="B9" s="12" t="s">
        <v>386</v>
      </c>
      <c r="C9" s="12" t="s">
        <v>387</v>
      </c>
      <c r="D9" s="12" t="s">
        <v>388</v>
      </c>
      <c r="E9" s="12"/>
      <c r="F9" s="12"/>
      <c r="G9" s="12"/>
      <c r="H9" s="12" t="s">
        <v>154</v>
      </c>
    </row>
    <row r="10" spans="1:8" x14ac:dyDescent="0.3">
      <c r="A10" s="12"/>
      <c r="B10" s="12"/>
      <c r="C10" s="12" t="s">
        <v>389</v>
      </c>
      <c r="D10" s="12" t="s">
        <v>154</v>
      </c>
      <c r="E10" s="12"/>
      <c r="F10" s="12"/>
      <c r="G10" s="12"/>
      <c r="H10" s="12" t="s">
        <v>1097</v>
      </c>
    </row>
    <row r="11" spans="1:8" x14ac:dyDescent="0.3">
      <c r="A11" s="12"/>
      <c r="B11" s="12"/>
      <c r="C11" s="12" t="s">
        <v>390</v>
      </c>
      <c r="D11" s="12"/>
      <c r="E11" s="12"/>
      <c r="F11" s="12"/>
      <c r="G11" s="12"/>
      <c r="H11" s="12"/>
    </row>
    <row r="12" spans="1:8" x14ac:dyDescent="0.3">
      <c r="A12" s="12"/>
      <c r="B12" s="12"/>
      <c r="C12" s="12" t="s">
        <v>391</v>
      </c>
      <c r="D12" s="12"/>
      <c r="E12" s="12"/>
      <c r="F12" s="12"/>
      <c r="G12" s="12"/>
      <c r="H12" s="12"/>
    </row>
    <row r="13" spans="1:8" x14ac:dyDescent="0.3">
      <c r="A13" s="12"/>
      <c r="B13" s="12"/>
      <c r="C13" s="12" t="s">
        <v>392</v>
      </c>
      <c r="D13" s="12"/>
      <c r="E13" s="12"/>
      <c r="F13" s="12"/>
      <c r="G13" s="12"/>
      <c r="H13" s="12"/>
    </row>
    <row r="14" spans="1:8" x14ac:dyDescent="0.3">
      <c r="A14" s="12"/>
      <c r="B14" s="12"/>
      <c r="C14" s="12" t="s">
        <v>393</v>
      </c>
      <c r="D14" s="12"/>
      <c r="E14" s="12"/>
      <c r="F14" s="12"/>
      <c r="G14" s="12"/>
      <c r="H14" s="12"/>
    </row>
    <row r="15" spans="1:8" x14ac:dyDescent="0.3">
      <c r="A15" s="12"/>
      <c r="B15" s="12"/>
      <c r="C15" s="12" t="s">
        <v>394</v>
      </c>
      <c r="D15" s="12"/>
      <c r="E15" s="12"/>
      <c r="F15" s="12"/>
      <c r="G15" s="12"/>
      <c r="H15" s="12"/>
    </row>
    <row r="16" spans="1:8" x14ac:dyDescent="0.3">
      <c r="A16" s="12"/>
      <c r="B16" s="12"/>
      <c r="C16" s="12" t="s">
        <v>395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12" t="s">
        <v>396</v>
      </c>
      <c r="D17" s="12"/>
      <c r="E17" s="12"/>
      <c r="F17" s="12"/>
      <c r="G17" s="12"/>
      <c r="H17" s="12"/>
    </row>
    <row r="18" spans="1:8" x14ac:dyDescent="0.3">
      <c r="A18" s="12"/>
      <c r="B18" s="12"/>
      <c r="C18" s="12" t="s">
        <v>397</v>
      </c>
      <c r="D18" s="12"/>
      <c r="E18" s="12"/>
      <c r="F18" s="12"/>
      <c r="G18" s="12"/>
      <c r="H18" s="12"/>
    </row>
    <row r="19" spans="1:8" x14ac:dyDescent="0.3">
      <c r="A19" s="12"/>
      <c r="B19" s="12"/>
      <c r="C19" s="12" t="s">
        <v>398</v>
      </c>
      <c r="D19" s="12"/>
      <c r="E19" s="12"/>
      <c r="F19" s="12"/>
      <c r="G19" s="12"/>
      <c r="H19" s="12"/>
    </row>
    <row r="20" spans="1:8" x14ac:dyDescent="0.3">
      <c r="A20" s="12"/>
      <c r="B20" s="12"/>
      <c r="C20" s="12" t="s">
        <v>399</v>
      </c>
      <c r="D20" s="12"/>
      <c r="E20" s="12"/>
      <c r="F20" s="12"/>
      <c r="G20" s="12"/>
      <c r="H20" s="12"/>
    </row>
    <row r="21" spans="1:8" x14ac:dyDescent="0.3">
      <c r="A21" s="12"/>
      <c r="B21" s="12"/>
      <c r="C21" s="12" t="s">
        <v>400</v>
      </c>
      <c r="D21" s="12"/>
      <c r="E21" s="12"/>
      <c r="F21" s="12"/>
      <c r="G21" s="12"/>
      <c r="H21" s="12"/>
    </row>
    <row r="22" spans="1:8" x14ac:dyDescent="0.3">
      <c r="A22" s="12"/>
      <c r="B22" s="12"/>
      <c r="C22" s="12" t="s">
        <v>401</v>
      </c>
      <c r="D22" s="12"/>
      <c r="E22" s="12"/>
      <c r="F22" s="12"/>
      <c r="G22" s="12"/>
      <c r="H22" s="12"/>
    </row>
    <row r="23" spans="1:8" x14ac:dyDescent="0.3">
      <c r="A23" s="12"/>
      <c r="B23" s="12"/>
      <c r="C23" s="12" t="s">
        <v>402</v>
      </c>
      <c r="D23" s="12"/>
      <c r="E23" s="12"/>
      <c r="F23" s="12"/>
      <c r="G23" s="12"/>
      <c r="H23" s="12"/>
    </row>
    <row r="24" spans="1:8" x14ac:dyDescent="0.3">
      <c r="A24" s="12"/>
      <c r="B24" s="12"/>
      <c r="C24" s="12" t="s">
        <v>403</v>
      </c>
      <c r="D24" s="12"/>
      <c r="E24" s="12"/>
      <c r="F24" s="12"/>
      <c r="G24" s="12"/>
      <c r="H24" s="12"/>
    </row>
    <row r="25" spans="1:8" x14ac:dyDescent="0.3">
      <c r="A25" s="12"/>
      <c r="B25" s="12"/>
      <c r="C25" s="12" t="s">
        <v>404</v>
      </c>
      <c r="D25" s="12"/>
      <c r="E25" s="12"/>
      <c r="F25" s="12"/>
      <c r="G25" s="12"/>
      <c r="H25" s="12"/>
    </row>
    <row r="26" spans="1:8" x14ac:dyDescent="0.3">
      <c r="A26" s="12"/>
      <c r="B26" s="12"/>
      <c r="C26" s="12" t="s">
        <v>405</v>
      </c>
      <c r="D26" s="12"/>
      <c r="E26" s="12"/>
      <c r="F26" s="12"/>
      <c r="G26" s="12"/>
      <c r="H26" s="12"/>
    </row>
    <row r="27" spans="1:8" x14ac:dyDescent="0.3">
      <c r="A27" s="12"/>
      <c r="B27" s="12"/>
      <c r="C27" s="12" t="s">
        <v>406</v>
      </c>
      <c r="D27" s="12"/>
      <c r="E27" s="12"/>
      <c r="F27" s="12"/>
      <c r="G27" s="12"/>
      <c r="H27" s="12"/>
    </row>
    <row r="28" spans="1:8" x14ac:dyDescent="0.3">
      <c r="A28" s="12"/>
      <c r="B28" s="12"/>
      <c r="C28" s="12" t="s">
        <v>404</v>
      </c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  <row r="31" spans="1:8" x14ac:dyDescent="0.3">
      <c r="A31" s="109" t="s">
        <v>0</v>
      </c>
      <c r="B31" s="109"/>
      <c r="C31" s="109"/>
      <c r="D31" s="109"/>
      <c r="E31" s="109"/>
      <c r="F31" s="109"/>
      <c r="G31" s="109"/>
      <c r="H31" s="109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121" t="s">
        <v>377</v>
      </c>
      <c r="B33" s="121"/>
      <c r="C33" s="121"/>
      <c r="D33" s="121"/>
      <c r="E33" s="121"/>
      <c r="F33" s="121"/>
      <c r="G33" s="121"/>
      <c r="H33" s="121"/>
    </row>
    <row r="34" spans="1:8" x14ac:dyDescent="0.3">
      <c r="A34" s="122" t="s">
        <v>378</v>
      </c>
      <c r="B34" s="122"/>
      <c r="C34" s="122"/>
      <c r="D34" s="122"/>
      <c r="E34" s="122"/>
      <c r="F34" s="122"/>
      <c r="G34" s="122"/>
      <c r="H34" s="122"/>
    </row>
    <row r="35" spans="1:8" x14ac:dyDescent="0.3">
      <c r="A35" s="123" t="s">
        <v>407</v>
      </c>
      <c r="B35" s="123"/>
      <c r="C35" s="123"/>
      <c r="D35" s="123"/>
      <c r="E35" s="123"/>
      <c r="F35" s="123"/>
      <c r="G35" s="123"/>
      <c r="H35" s="123"/>
    </row>
    <row r="36" spans="1:8" x14ac:dyDescent="0.3">
      <c r="A36" s="110" t="s">
        <v>4</v>
      </c>
      <c r="B36" s="110" t="s">
        <v>5</v>
      </c>
      <c r="C36" s="110" t="s">
        <v>6</v>
      </c>
      <c r="D36" s="110" t="s">
        <v>7</v>
      </c>
      <c r="E36" s="110" t="s">
        <v>8</v>
      </c>
      <c r="F36" s="110"/>
      <c r="G36" s="111" t="s">
        <v>9</v>
      </c>
      <c r="H36" s="110" t="s">
        <v>10</v>
      </c>
    </row>
    <row r="37" spans="1:8" x14ac:dyDescent="0.3">
      <c r="A37" s="110"/>
      <c r="B37" s="110"/>
      <c r="C37" s="110"/>
      <c r="D37" s="110"/>
      <c r="E37" s="4" t="s">
        <v>11</v>
      </c>
      <c r="F37" s="4" t="s">
        <v>12</v>
      </c>
      <c r="G37" s="112"/>
      <c r="H37" s="110"/>
    </row>
    <row r="38" spans="1:8" x14ac:dyDescent="0.3">
      <c r="A38" s="12"/>
      <c r="B38" s="12"/>
      <c r="C38" s="12" t="s">
        <v>408</v>
      </c>
      <c r="D38" s="12"/>
      <c r="E38" s="12"/>
      <c r="F38" s="12"/>
      <c r="G38" s="12"/>
      <c r="H38" s="12"/>
    </row>
    <row r="39" spans="1:8" x14ac:dyDescent="0.3">
      <c r="A39" s="12"/>
      <c r="B39" s="12"/>
      <c r="C39" s="12" t="s">
        <v>409</v>
      </c>
      <c r="D39" s="12"/>
      <c r="E39" s="12"/>
      <c r="F39" s="12"/>
      <c r="G39" s="12"/>
      <c r="H39" s="12"/>
    </row>
    <row r="40" spans="1:8" x14ac:dyDescent="0.3">
      <c r="A40" s="12"/>
      <c r="B40" s="12"/>
      <c r="C40" s="12" t="s">
        <v>410</v>
      </c>
      <c r="D40" s="12"/>
      <c r="E40" s="12"/>
      <c r="F40" s="12"/>
      <c r="G40" s="12"/>
      <c r="H40" s="12"/>
    </row>
    <row r="41" spans="1:8" x14ac:dyDescent="0.3">
      <c r="A41" s="12"/>
      <c r="B41" s="12"/>
      <c r="C41" s="12" t="s">
        <v>411</v>
      </c>
      <c r="D41" s="12"/>
      <c r="E41" s="12"/>
      <c r="F41" s="12"/>
      <c r="G41" s="12"/>
      <c r="H41" s="12"/>
    </row>
    <row r="42" spans="1:8" x14ac:dyDescent="0.3">
      <c r="A42" s="12"/>
      <c r="B42" s="12"/>
      <c r="C42" s="12" t="s">
        <v>412</v>
      </c>
      <c r="D42" s="12"/>
      <c r="E42" s="12"/>
      <c r="F42" s="12"/>
      <c r="G42" s="12"/>
      <c r="H42" s="12"/>
    </row>
    <row r="43" spans="1:8" x14ac:dyDescent="0.3">
      <c r="A43" s="12"/>
      <c r="B43" s="12"/>
      <c r="C43" s="12" t="s">
        <v>413</v>
      </c>
      <c r="D43" s="12"/>
      <c r="E43" s="12"/>
      <c r="F43" s="12"/>
      <c r="G43" s="12"/>
      <c r="H43" s="12"/>
    </row>
    <row r="44" spans="1:8" x14ac:dyDescent="0.3">
      <c r="A44" s="12"/>
      <c r="B44" s="12"/>
      <c r="C44" s="12" t="s">
        <v>414</v>
      </c>
      <c r="D44" s="12"/>
      <c r="E44" s="12"/>
      <c r="F44" s="12"/>
      <c r="G44" s="12"/>
      <c r="H44" s="12"/>
    </row>
    <row r="45" spans="1:8" x14ac:dyDescent="0.3">
      <c r="A45" s="12"/>
      <c r="B45" s="12"/>
      <c r="C45" s="12" t="s">
        <v>415</v>
      </c>
      <c r="D45" s="12"/>
      <c r="E45" s="12"/>
      <c r="F45" s="12"/>
      <c r="G45" s="12"/>
      <c r="H45" s="12"/>
    </row>
    <row r="46" spans="1:8" x14ac:dyDescent="0.3">
      <c r="A46" s="12"/>
      <c r="B46" s="12"/>
      <c r="C46" s="12" t="s">
        <v>416</v>
      </c>
      <c r="D46" s="12"/>
      <c r="E46" s="12"/>
      <c r="F46" s="12"/>
      <c r="G46" s="12"/>
      <c r="H46" s="12"/>
    </row>
    <row r="47" spans="1:8" x14ac:dyDescent="0.3">
      <c r="A47" s="12"/>
      <c r="B47" s="12"/>
      <c r="C47" s="12"/>
      <c r="D47" s="12"/>
      <c r="E47" s="12"/>
      <c r="F47" s="12"/>
      <c r="G47" s="12"/>
      <c r="H47" s="12"/>
    </row>
    <row r="48" spans="1:8" x14ac:dyDescent="0.3">
      <c r="A48" s="12"/>
      <c r="B48" s="12"/>
      <c r="C48" s="12"/>
      <c r="D48" s="12"/>
      <c r="E48" s="12"/>
      <c r="F48" s="12"/>
      <c r="G48" s="12"/>
      <c r="H48" s="12"/>
    </row>
    <row r="49" spans="1:8" x14ac:dyDescent="0.3">
      <c r="A49" s="12"/>
      <c r="B49" s="12"/>
      <c r="C49" s="12"/>
      <c r="D49" s="12"/>
      <c r="E49" s="12"/>
      <c r="F49" s="12"/>
      <c r="G49" s="12"/>
      <c r="H49" s="12"/>
    </row>
    <row r="50" spans="1:8" x14ac:dyDescent="0.3">
      <c r="A50" s="12"/>
      <c r="B50" s="12"/>
      <c r="C50" s="12"/>
      <c r="D50" s="12"/>
      <c r="E50" s="12"/>
      <c r="F50" s="12"/>
      <c r="G50" s="12"/>
      <c r="H50" s="12"/>
    </row>
    <row r="51" spans="1:8" x14ac:dyDescent="0.3">
      <c r="A51" s="12"/>
      <c r="B51" s="12"/>
      <c r="C51" s="12"/>
      <c r="D51" s="12"/>
      <c r="E51" s="12"/>
      <c r="F51" s="12"/>
      <c r="G51" s="12"/>
      <c r="H51" s="12"/>
    </row>
    <row r="52" spans="1:8" x14ac:dyDescent="0.3">
      <c r="A52" s="12"/>
      <c r="B52" s="12"/>
      <c r="C52" s="12"/>
      <c r="D52" s="12"/>
      <c r="E52" s="12"/>
      <c r="F52" s="12"/>
      <c r="G52" s="12"/>
      <c r="H52" s="12"/>
    </row>
    <row r="53" spans="1:8" x14ac:dyDescent="0.3">
      <c r="A53" s="12"/>
      <c r="B53" s="12"/>
      <c r="C53" s="12"/>
      <c r="D53" s="12"/>
      <c r="E53" s="12"/>
      <c r="F53" s="12"/>
      <c r="G53" s="12"/>
      <c r="H53" s="12"/>
    </row>
    <row r="54" spans="1:8" x14ac:dyDescent="0.3">
      <c r="A54" s="12"/>
      <c r="B54" s="12"/>
      <c r="C54" s="12"/>
      <c r="D54" s="12"/>
      <c r="E54" s="12"/>
      <c r="F54" s="12"/>
      <c r="G54" s="12"/>
      <c r="H54" s="12"/>
    </row>
    <row r="55" spans="1:8" x14ac:dyDescent="0.3">
      <c r="A55" s="12"/>
      <c r="B55" s="12"/>
      <c r="C55" s="12"/>
      <c r="D55" s="12"/>
      <c r="E55" s="12"/>
      <c r="F55" s="12"/>
      <c r="G55" s="12"/>
      <c r="H55" s="12"/>
    </row>
    <row r="56" spans="1:8" x14ac:dyDescent="0.3">
      <c r="A56" s="12"/>
      <c r="B56" s="12"/>
      <c r="C56" s="12"/>
      <c r="D56" s="12"/>
      <c r="E56" s="12"/>
      <c r="F56" s="12"/>
      <c r="G56" s="12"/>
      <c r="H56" s="12"/>
    </row>
    <row r="57" spans="1:8" x14ac:dyDescent="0.3">
      <c r="A57" s="43"/>
      <c r="B57" s="43"/>
      <c r="C57" s="43"/>
      <c r="D57" s="43"/>
      <c r="E57" s="43"/>
      <c r="F57" s="43"/>
      <c r="G57" s="43"/>
      <c r="H57" s="43"/>
    </row>
  </sheetData>
  <mergeCells count="22">
    <mergeCell ref="G36:G37"/>
    <mergeCell ref="H36:H37"/>
    <mergeCell ref="H6:H7"/>
    <mergeCell ref="A31:H31"/>
    <mergeCell ref="A33:H33"/>
    <mergeCell ref="A34:H34"/>
    <mergeCell ref="A35:H35"/>
    <mergeCell ref="A36:A37"/>
    <mergeCell ref="B36:B37"/>
    <mergeCell ref="C36:C37"/>
    <mergeCell ref="D36:D37"/>
    <mergeCell ref="E36:F36"/>
    <mergeCell ref="A1:H1"/>
    <mergeCell ref="A3:H3"/>
    <mergeCell ref="A4:H4"/>
    <mergeCell ref="A5:H5"/>
    <mergeCell ref="A6:A7"/>
    <mergeCell ref="B6:B7"/>
    <mergeCell ref="C6:C7"/>
    <mergeCell ref="D6:D7"/>
    <mergeCell ref="E6:F6"/>
    <mergeCell ref="G6:G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ColWidth="9"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24" t="s">
        <v>336</v>
      </c>
      <c r="B3" s="124"/>
      <c r="C3" s="124"/>
      <c r="D3" s="124"/>
      <c r="E3" s="124"/>
      <c r="F3" s="124"/>
      <c r="G3" s="124"/>
    </row>
    <row r="4" spans="1:8" x14ac:dyDescent="0.3">
      <c r="A4" s="125" t="s">
        <v>337</v>
      </c>
      <c r="B4" s="126"/>
      <c r="C4" s="126"/>
      <c r="D4" s="126"/>
      <c r="E4" s="126"/>
    </row>
    <row r="5" spans="1:8" x14ac:dyDescent="0.3">
      <c r="A5" s="127" t="s">
        <v>338</v>
      </c>
      <c r="B5" s="127"/>
      <c r="C5" s="127"/>
      <c r="D5" s="127"/>
      <c r="E5" s="127"/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x14ac:dyDescent="0.3">
      <c r="A8" s="12" t="s">
        <v>339</v>
      </c>
      <c r="B8" s="12" t="s">
        <v>340</v>
      </c>
      <c r="C8" s="12" t="s">
        <v>341</v>
      </c>
      <c r="D8" s="12" t="s">
        <v>342</v>
      </c>
      <c r="E8" s="12"/>
      <c r="F8" s="12"/>
      <c r="G8" s="12" t="s">
        <v>343</v>
      </c>
      <c r="H8" s="12" t="s">
        <v>344</v>
      </c>
    </row>
    <row r="9" spans="1:8" x14ac:dyDescent="0.3">
      <c r="A9" s="12" t="s">
        <v>345</v>
      </c>
      <c r="B9" s="12" t="s">
        <v>345</v>
      </c>
      <c r="C9" s="12" t="s">
        <v>346</v>
      </c>
      <c r="D9" s="12" t="s">
        <v>347</v>
      </c>
      <c r="E9" s="12"/>
      <c r="F9" s="12"/>
      <c r="G9" s="57">
        <v>2563</v>
      </c>
      <c r="H9" s="12"/>
    </row>
    <row r="10" spans="1:8" x14ac:dyDescent="0.3">
      <c r="A10" s="12"/>
      <c r="B10" s="12"/>
      <c r="C10" s="12" t="s">
        <v>348</v>
      </c>
      <c r="D10" s="12"/>
      <c r="E10" s="12"/>
      <c r="F10" s="12"/>
      <c r="G10" s="12"/>
      <c r="H10" s="12"/>
    </row>
    <row r="11" spans="1:8" x14ac:dyDescent="0.3">
      <c r="A11" s="12"/>
      <c r="B11" s="12"/>
      <c r="C11" s="12" t="s">
        <v>349</v>
      </c>
      <c r="D11" s="12"/>
      <c r="E11" s="12"/>
      <c r="F11" s="12"/>
      <c r="G11" s="12"/>
      <c r="H11" s="12"/>
    </row>
    <row r="12" spans="1:8" x14ac:dyDescent="0.3">
      <c r="A12" s="12"/>
      <c r="B12" s="12"/>
      <c r="C12" s="12" t="s">
        <v>350</v>
      </c>
      <c r="D12" s="12"/>
      <c r="E12" s="12"/>
      <c r="F12" s="12"/>
      <c r="G12" s="12"/>
      <c r="H12" s="12"/>
    </row>
    <row r="13" spans="1:8" x14ac:dyDescent="0.3">
      <c r="A13" s="12"/>
      <c r="B13" s="12"/>
      <c r="C13" s="12" t="s">
        <v>351</v>
      </c>
      <c r="D13" s="12"/>
      <c r="E13" s="12"/>
      <c r="F13" s="12"/>
      <c r="G13" s="12"/>
      <c r="H13" s="12"/>
    </row>
    <row r="14" spans="1:8" x14ac:dyDescent="0.3">
      <c r="A14" s="12"/>
      <c r="B14" s="12"/>
      <c r="C14" s="12" t="s">
        <v>352</v>
      </c>
      <c r="D14" s="12"/>
      <c r="E14" s="12"/>
      <c r="F14" s="12"/>
      <c r="G14" s="12"/>
      <c r="H14" s="12"/>
    </row>
    <row r="15" spans="1:8" x14ac:dyDescent="0.3">
      <c r="A15" s="12"/>
      <c r="B15" s="12"/>
      <c r="C15" s="12" t="s">
        <v>353</v>
      </c>
      <c r="D15" s="12"/>
      <c r="E15" s="12"/>
      <c r="F15" s="12"/>
      <c r="G15" s="12"/>
      <c r="H15" s="12"/>
    </row>
    <row r="16" spans="1:8" x14ac:dyDescent="0.3">
      <c r="A16" s="12"/>
      <c r="B16" s="12"/>
      <c r="C16" s="12" t="s">
        <v>354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12"/>
      <c r="D17" s="12"/>
      <c r="E17" s="12"/>
      <c r="F17" s="12"/>
      <c r="G17" s="12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  <row r="19" spans="1:8" x14ac:dyDescent="0.3">
      <c r="A19" s="12"/>
      <c r="B19" s="12"/>
      <c r="C19" s="12"/>
      <c r="D19" s="12"/>
      <c r="E19" s="12"/>
      <c r="F19" s="12"/>
      <c r="G19" s="12"/>
      <c r="H19" s="12"/>
    </row>
    <row r="20" spans="1:8" x14ac:dyDescent="0.3">
      <c r="A20" s="12"/>
      <c r="B20" s="12"/>
      <c r="C20" s="12"/>
      <c r="D20" s="12"/>
      <c r="E20" s="12"/>
      <c r="F20" s="12"/>
      <c r="G20" s="12"/>
      <c r="H20" s="12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/>
      <c r="D23" s="12"/>
      <c r="E23" s="12"/>
      <c r="F23" s="12"/>
      <c r="G23" s="12"/>
      <c r="H23" s="12"/>
    </row>
    <row r="24" spans="1:8" x14ac:dyDescent="0.3">
      <c r="A24" s="12"/>
      <c r="B24" s="12"/>
      <c r="C24" s="12"/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11">
    <mergeCell ref="H6:H7"/>
    <mergeCell ref="A1:H1"/>
    <mergeCell ref="A3:G3"/>
    <mergeCell ref="A4:E4"/>
    <mergeCell ref="A5:E5"/>
    <mergeCell ref="A6:A7"/>
    <mergeCell ref="B6:B7"/>
    <mergeCell ref="C6:C7"/>
    <mergeCell ref="D6:D7"/>
    <mergeCell ref="E6:F6"/>
    <mergeCell ref="G6:G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sqref="A1:H1"/>
    </sheetView>
  </sheetViews>
  <sheetFormatPr defaultColWidth="9" defaultRowHeight="20.25" x14ac:dyDescent="0.3"/>
  <cols>
    <col min="1" max="1" width="28.75" style="1" customWidth="1"/>
    <col min="2" max="2" width="29" style="1" customWidth="1"/>
    <col min="3" max="3" width="35.75" style="1" customWidth="1"/>
    <col min="4" max="4" width="17.875" style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417</v>
      </c>
      <c r="B3" s="1" t="s">
        <v>988</v>
      </c>
    </row>
    <row r="4" spans="1:8" x14ac:dyDescent="0.3">
      <c r="A4" s="1" t="s">
        <v>419</v>
      </c>
      <c r="B4" s="1" t="s">
        <v>989</v>
      </c>
    </row>
    <row r="5" spans="1:8" x14ac:dyDescent="0.3">
      <c r="A5" s="1" t="s">
        <v>421</v>
      </c>
      <c r="B5" s="1" t="s">
        <v>990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x14ac:dyDescent="0.3">
      <c r="A8" s="12" t="s">
        <v>991</v>
      </c>
      <c r="B8" s="12" t="s">
        <v>992</v>
      </c>
      <c r="C8" s="12" t="s">
        <v>993</v>
      </c>
      <c r="D8" s="12" t="s">
        <v>994</v>
      </c>
      <c r="E8" s="50" t="s">
        <v>995</v>
      </c>
      <c r="F8" s="50" t="s">
        <v>996</v>
      </c>
      <c r="G8" s="50" t="s">
        <v>997</v>
      </c>
      <c r="H8" s="12"/>
    </row>
    <row r="9" spans="1:8" x14ac:dyDescent="0.3">
      <c r="A9" s="12" t="s">
        <v>999</v>
      </c>
      <c r="B9" s="12" t="s">
        <v>1000</v>
      </c>
      <c r="C9" s="12" t="s">
        <v>1001</v>
      </c>
      <c r="D9" s="12" t="s">
        <v>1002</v>
      </c>
      <c r="E9" s="12"/>
      <c r="F9" s="107" t="s">
        <v>1003</v>
      </c>
      <c r="G9" s="101"/>
      <c r="H9" s="12"/>
    </row>
    <row r="10" spans="1:8" x14ac:dyDescent="0.3">
      <c r="A10" s="12" t="s">
        <v>1004</v>
      </c>
      <c r="B10" s="12" t="s">
        <v>1005</v>
      </c>
      <c r="C10" s="12" t="s">
        <v>1006</v>
      </c>
      <c r="D10" s="12"/>
      <c r="E10" s="12"/>
      <c r="F10" s="107" t="s">
        <v>1007</v>
      </c>
      <c r="G10" s="101"/>
      <c r="H10" s="12"/>
    </row>
    <row r="11" spans="1:8" x14ac:dyDescent="0.3">
      <c r="A11" s="12" t="s">
        <v>1008</v>
      </c>
      <c r="B11" s="12" t="s">
        <v>1009</v>
      </c>
      <c r="C11" s="12" t="s">
        <v>1010</v>
      </c>
      <c r="D11" s="12"/>
      <c r="E11" s="12"/>
      <c r="F11" s="108" t="s">
        <v>1011</v>
      </c>
      <c r="G11" s="101"/>
      <c r="H11" s="12"/>
    </row>
    <row r="12" spans="1:8" x14ac:dyDescent="0.3">
      <c r="A12" s="12" t="s">
        <v>1012</v>
      </c>
      <c r="B12" s="12" t="s">
        <v>1013</v>
      </c>
      <c r="C12" s="12" t="s">
        <v>1014</v>
      </c>
      <c r="D12" s="12"/>
      <c r="E12" s="12"/>
      <c r="F12" s="108" t="s">
        <v>1015</v>
      </c>
      <c r="G12" s="101"/>
      <c r="H12" s="12"/>
    </row>
    <row r="13" spans="1:8" x14ac:dyDescent="0.3">
      <c r="A13" s="12" t="s">
        <v>1016</v>
      </c>
      <c r="B13" s="12" t="s">
        <v>1017</v>
      </c>
      <c r="C13" s="12" t="s">
        <v>1018</v>
      </c>
      <c r="D13" s="12"/>
      <c r="E13" s="12"/>
      <c r="F13" s="108" t="s">
        <v>1019</v>
      </c>
      <c r="G13" s="101"/>
      <c r="H13" s="12"/>
    </row>
    <row r="14" spans="1:8" x14ac:dyDescent="0.3">
      <c r="A14" s="12" t="s">
        <v>1020</v>
      </c>
      <c r="B14" s="12" t="s">
        <v>1021</v>
      </c>
      <c r="C14" s="12" t="s">
        <v>1022</v>
      </c>
      <c r="D14" s="12"/>
      <c r="E14" s="12"/>
      <c r="F14" s="108" t="s">
        <v>1023</v>
      </c>
      <c r="G14" s="101"/>
      <c r="H14" s="12"/>
    </row>
    <row r="15" spans="1:8" x14ac:dyDescent="0.3">
      <c r="B15" s="12" t="s">
        <v>1024</v>
      </c>
      <c r="C15" s="12" t="s">
        <v>1025</v>
      </c>
      <c r="D15" s="12"/>
      <c r="E15" s="12"/>
      <c r="F15" s="108" t="s">
        <v>1026</v>
      </c>
      <c r="G15" s="101"/>
      <c r="H15" s="12"/>
    </row>
    <row r="16" spans="1:8" x14ac:dyDescent="0.3">
      <c r="A16" s="12"/>
      <c r="B16" s="12"/>
      <c r="C16" s="12"/>
      <c r="D16" s="12"/>
      <c r="E16" s="12"/>
      <c r="F16" s="12"/>
      <c r="G16" s="12"/>
      <c r="H16" s="12"/>
    </row>
    <row r="17" spans="1:8" x14ac:dyDescent="0.3">
      <c r="A17" s="12" t="s">
        <v>1027</v>
      </c>
      <c r="B17" s="12" t="s">
        <v>1028</v>
      </c>
      <c r="C17" s="12" t="s">
        <v>1029</v>
      </c>
      <c r="D17" s="12" t="s">
        <v>994</v>
      </c>
      <c r="E17" s="50" t="s">
        <v>995</v>
      </c>
      <c r="F17" s="50" t="s">
        <v>996</v>
      </c>
      <c r="G17" s="50" t="s">
        <v>997</v>
      </c>
      <c r="H17" s="12" t="s">
        <v>998</v>
      </c>
    </row>
    <row r="18" spans="1:8" x14ac:dyDescent="0.3">
      <c r="A18" s="12" t="s">
        <v>1030</v>
      </c>
      <c r="B18" s="12" t="s">
        <v>1031</v>
      </c>
      <c r="C18" s="12" t="s">
        <v>1032</v>
      </c>
      <c r="D18" s="12" t="s">
        <v>1002</v>
      </c>
      <c r="E18" s="12"/>
      <c r="F18" s="107" t="s">
        <v>1003</v>
      </c>
      <c r="G18" s="12"/>
      <c r="H18" s="12"/>
    </row>
    <row r="19" spans="1:8" x14ac:dyDescent="0.3">
      <c r="A19" s="12"/>
      <c r="B19" s="12" t="s">
        <v>1033</v>
      </c>
      <c r="C19" s="12" t="s">
        <v>1034</v>
      </c>
      <c r="D19" s="12"/>
      <c r="E19" s="12"/>
      <c r="F19" s="107" t="s">
        <v>1007</v>
      </c>
      <c r="G19" s="12"/>
      <c r="H19" s="12"/>
    </row>
    <row r="20" spans="1:8" x14ac:dyDescent="0.3">
      <c r="A20" s="12"/>
      <c r="B20" s="12" t="s">
        <v>1035</v>
      </c>
      <c r="C20" s="12" t="s">
        <v>1036</v>
      </c>
      <c r="D20" s="12"/>
      <c r="E20" s="12"/>
      <c r="F20" s="108" t="s">
        <v>1011</v>
      </c>
      <c r="G20" s="12"/>
      <c r="H20" s="12"/>
    </row>
    <row r="21" spans="1:8" x14ac:dyDescent="0.3">
      <c r="A21" s="12"/>
      <c r="B21" s="12" t="s">
        <v>1037</v>
      </c>
      <c r="C21" s="12" t="s">
        <v>1038</v>
      </c>
      <c r="D21" s="12"/>
      <c r="E21" s="12"/>
      <c r="F21" s="108" t="s">
        <v>1015</v>
      </c>
      <c r="G21" s="12"/>
      <c r="H21" s="12"/>
    </row>
    <row r="22" spans="1:8" x14ac:dyDescent="0.3">
      <c r="A22" s="12"/>
      <c r="B22" s="12" t="s">
        <v>1039</v>
      </c>
      <c r="C22" s="12" t="s">
        <v>1040</v>
      </c>
      <c r="D22" s="12"/>
      <c r="E22" s="12"/>
      <c r="F22" s="108" t="s">
        <v>1019</v>
      </c>
      <c r="G22" s="12"/>
      <c r="H22" s="12"/>
    </row>
    <row r="23" spans="1:8" x14ac:dyDescent="0.3">
      <c r="A23" s="12"/>
      <c r="B23" s="12" t="s">
        <v>1041</v>
      </c>
      <c r="C23" s="12" t="s">
        <v>1042</v>
      </c>
      <c r="D23" s="12"/>
      <c r="E23" s="12"/>
      <c r="F23" s="108" t="s">
        <v>1023</v>
      </c>
      <c r="G23" s="12"/>
      <c r="H23" s="12"/>
    </row>
    <row r="24" spans="1:8" x14ac:dyDescent="0.3">
      <c r="A24" s="12"/>
      <c r="B24" s="12" t="s">
        <v>1037</v>
      </c>
      <c r="C24" s="12"/>
      <c r="D24" s="12"/>
      <c r="E24" s="12"/>
      <c r="F24" s="108" t="s">
        <v>1026</v>
      </c>
      <c r="G24" s="12"/>
      <c r="H24" s="12"/>
    </row>
    <row r="25" spans="1:8" x14ac:dyDescent="0.3">
      <c r="A25" s="12"/>
      <c r="B25" s="12" t="s">
        <v>1043</v>
      </c>
      <c r="C25" s="12"/>
      <c r="D25" s="12"/>
      <c r="E25" s="12"/>
      <c r="F25" s="12"/>
      <c r="G25" s="12"/>
      <c r="H25" s="12"/>
    </row>
    <row r="26" spans="1:8" x14ac:dyDescent="0.3">
      <c r="A26" s="12"/>
      <c r="B26" s="12" t="s">
        <v>1044</v>
      </c>
      <c r="C26" s="12"/>
      <c r="D26" s="12"/>
      <c r="E26" s="12"/>
      <c r="F26" s="12"/>
      <c r="G26" s="12"/>
      <c r="H26" s="12"/>
    </row>
    <row r="27" spans="1:8" x14ac:dyDescent="0.3">
      <c r="A27" s="12"/>
      <c r="B27" s="12" t="s">
        <v>1045</v>
      </c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ColWidth="9"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ht="21" customHeight="1" x14ac:dyDescent="0.3">
      <c r="A3" s="128" t="s">
        <v>355</v>
      </c>
      <c r="B3" s="128"/>
      <c r="C3" s="128"/>
      <c r="D3" s="128"/>
      <c r="E3" s="128"/>
      <c r="F3" s="128"/>
      <c r="G3" s="128"/>
    </row>
    <row r="4" spans="1:8" x14ac:dyDescent="0.3">
      <c r="A4" s="126" t="s">
        <v>356</v>
      </c>
      <c r="B4" s="126"/>
      <c r="C4" s="126"/>
    </row>
    <row r="5" spans="1:8" x14ac:dyDescent="0.3">
      <c r="A5" s="127" t="s">
        <v>357</v>
      </c>
      <c r="B5" s="127"/>
      <c r="C5" s="127"/>
      <c r="D5" s="127"/>
      <c r="E5" s="127"/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x14ac:dyDescent="0.3">
      <c r="A8" s="12" t="s">
        <v>358</v>
      </c>
      <c r="B8" s="12" t="s">
        <v>359</v>
      </c>
      <c r="C8" s="12" t="s">
        <v>360</v>
      </c>
      <c r="D8" s="12" t="s">
        <v>361</v>
      </c>
      <c r="E8" s="12"/>
      <c r="F8" s="12"/>
      <c r="G8" s="12" t="s">
        <v>343</v>
      </c>
      <c r="H8" s="12" t="s">
        <v>344</v>
      </c>
    </row>
    <row r="9" spans="1:8" x14ac:dyDescent="0.3">
      <c r="A9" s="12" t="s">
        <v>362</v>
      </c>
      <c r="B9" s="12" t="s">
        <v>363</v>
      </c>
      <c r="C9" s="12" t="s">
        <v>364</v>
      </c>
      <c r="D9" s="12" t="s">
        <v>365</v>
      </c>
      <c r="E9" s="12"/>
      <c r="F9" s="12"/>
      <c r="G9" s="57">
        <v>2563</v>
      </c>
      <c r="H9" s="12" t="s">
        <v>366</v>
      </c>
    </row>
    <row r="10" spans="1:8" x14ac:dyDescent="0.3">
      <c r="A10" s="12" t="s">
        <v>367</v>
      </c>
      <c r="B10" s="12"/>
      <c r="C10" s="12" t="s">
        <v>368</v>
      </c>
      <c r="D10" s="57" t="s">
        <v>369</v>
      </c>
      <c r="E10" s="12"/>
      <c r="F10" s="12"/>
      <c r="G10" s="12"/>
      <c r="H10" s="12"/>
    </row>
    <row r="11" spans="1:8" x14ac:dyDescent="0.3">
      <c r="A11" s="12"/>
      <c r="B11" s="12"/>
      <c r="C11" s="12" t="s">
        <v>370</v>
      </c>
      <c r="D11" s="12" t="s">
        <v>371</v>
      </c>
      <c r="E11" s="12"/>
      <c r="F11" s="12"/>
      <c r="G11" s="12"/>
      <c r="H11" s="12"/>
    </row>
    <row r="12" spans="1:8" x14ac:dyDescent="0.3">
      <c r="A12" s="12"/>
      <c r="B12" s="12"/>
      <c r="C12" s="12" t="s">
        <v>372</v>
      </c>
      <c r="D12" s="12"/>
      <c r="E12" s="12"/>
      <c r="F12" s="12"/>
      <c r="G12" s="12"/>
      <c r="H12" s="12"/>
    </row>
    <row r="13" spans="1:8" x14ac:dyDescent="0.3">
      <c r="A13" s="12"/>
      <c r="B13" s="12"/>
      <c r="C13" s="12" t="s">
        <v>373</v>
      </c>
      <c r="D13" s="12"/>
      <c r="E13" s="12"/>
      <c r="F13" s="12"/>
      <c r="G13" s="12"/>
      <c r="H13" s="12"/>
    </row>
    <row r="14" spans="1:8" x14ac:dyDescent="0.3">
      <c r="A14" s="12"/>
      <c r="B14" s="12"/>
      <c r="C14" s="12" t="s">
        <v>374</v>
      </c>
      <c r="D14" s="12"/>
      <c r="E14" s="12"/>
      <c r="F14" s="12"/>
      <c r="G14" s="12"/>
      <c r="H14" s="12"/>
    </row>
    <row r="15" spans="1:8" x14ac:dyDescent="0.3">
      <c r="A15" s="12"/>
      <c r="B15" s="12"/>
      <c r="C15" s="12" t="s">
        <v>375</v>
      </c>
      <c r="D15" s="12"/>
      <c r="E15" s="12"/>
      <c r="F15" s="12"/>
      <c r="G15" s="12"/>
      <c r="H15" s="12"/>
    </row>
    <row r="16" spans="1:8" x14ac:dyDescent="0.3">
      <c r="A16" s="12"/>
      <c r="B16" s="12"/>
      <c r="C16" s="12" t="s">
        <v>376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12"/>
      <c r="D17" s="12"/>
      <c r="E17" s="12"/>
      <c r="F17" s="12"/>
      <c r="G17" s="12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  <row r="19" spans="1:8" x14ac:dyDescent="0.3">
      <c r="A19" s="12"/>
      <c r="B19" s="12"/>
      <c r="C19" s="12"/>
      <c r="D19" s="12"/>
      <c r="E19" s="12"/>
      <c r="F19" s="12"/>
      <c r="G19" s="12"/>
      <c r="H19" s="12"/>
    </row>
    <row r="20" spans="1:8" x14ac:dyDescent="0.3">
      <c r="A20" s="12"/>
      <c r="B20" s="12"/>
      <c r="C20" s="12"/>
      <c r="D20" s="12"/>
      <c r="E20" s="12"/>
      <c r="F20" s="12"/>
      <c r="G20" s="12"/>
      <c r="H20" s="12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/>
      <c r="D23" s="12"/>
      <c r="E23" s="12"/>
      <c r="F23" s="12"/>
      <c r="G23" s="12"/>
      <c r="H23" s="12"/>
    </row>
    <row r="24" spans="1:8" x14ac:dyDescent="0.3">
      <c r="A24" s="12"/>
      <c r="B24" s="12"/>
      <c r="C24" s="12"/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11">
    <mergeCell ref="H6:H7"/>
    <mergeCell ref="A1:H1"/>
    <mergeCell ref="A3:G3"/>
    <mergeCell ref="A4:C4"/>
    <mergeCell ref="A5:E5"/>
    <mergeCell ref="A6:A7"/>
    <mergeCell ref="B6:B7"/>
    <mergeCell ref="C6:C7"/>
    <mergeCell ref="D6:D7"/>
    <mergeCell ref="E6:F6"/>
    <mergeCell ref="G6:G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51" t="s">
        <v>194</v>
      </c>
      <c r="B3" s="52"/>
      <c r="C3" s="52"/>
      <c r="D3" s="52"/>
      <c r="E3" s="52"/>
    </row>
    <row r="4" spans="1:8" ht="23.25" x14ac:dyDescent="0.3">
      <c r="A4" s="53" t="s">
        <v>195</v>
      </c>
      <c r="B4" s="54"/>
      <c r="C4" s="54"/>
      <c r="D4" s="54"/>
      <c r="E4" s="55"/>
      <c r="F4" s="55"/>
    </row>
    <row r="5" spans="1:8" ht="23.25" x14ac:dyDescent="0.3">
      <c r="A5" s="1" t="s">
        <v>196</v>
      </c>
      <c r="B5" s="55"/>
      <c r="C5" s="55"/>
    </row>
    <row r="6" spans="1:8" s="3" customFormat="1" x14ac:dyDescent="0.2">
      <c r="A6" s="129" t="s">
        <v>4</v>
      </c>
      <c r="B6" s="129" t="s">
        <v>5</v>
      </c>
      <c r="C6" s="129" t="s">
        <v>6</v>
      </c>
      <c r="D6" s="129" t="s">
        <v>7</v>
      </c>
      <c r="E6" s="129" t="s">
        <v>8</v>
      </c>
      <c r="F6" s="129"/>
      <c r="G6" s="130" t="s">
        <v>9</v>
      </c>
      <c r="H6" s="129" t="s">
        <v>10</v>
      </c>
    </row>
    <row r="7" spans="1:8" s="3" customFormat="1" x14ac:dyDescent="0.2">
      <c r="A7" s="129"/>
      <c r="B7" s="129"/>
      <c r="C7" s="129"/>
      <c r="D7" s="129"/>
      <c r="E7" s="56" t="s">
        <v>11</v>
      </c>
      <c r="F7" s="56" t="s">
        <v>12</v>
      </c>
      <c r="G7" s="131"/>
      <c r="H7" s="129"/>
    </row>
    <row r="8" spans="1:8" ht="24" customHeight="1" x14ac:dyDescent="0.3">
      <c r="A8" s="57" t="s">
        <v>197</v>
      </c>
      <c r="B8" s="57" t="s">
        <v>198</v>
      </c>
      <c r="C8" s="12" t="s">
        <v>199</v>
      </c>
      <c r="D8" s="12" t="s">
        <v>200</v>
      </c>
      <c r="E8" s="12"/>
      <c r="F8" s="12"/>
      <c r="G8" s="50" t="s">
        <v>201</v>
      </c>
      <c r="H8" s="50" t="s">
        <v>202</v>
      </c>
    </row>
    <row r="9" spans="1:8" ht="20.25" customHeight="1" x14ac:dyDescent="0.3">
      <c r="A9" s="57"/>
      <c r="B9" s="57" t="s">
        <v>203</v>
      </c>
      <c r="C9" s="12" t="s">
        <v>204</v>
      </c>
      <c r="D9" s="12" t="s">
        <v>205</v>
      </c>
      <c r="E9" s="12"/>
      <c r="F9" s="12"/>
      <c r="G9" s="12"/>
      <c r="H9" s="12"/>
    </row>
    <row r="10" spans="1:8" ht="20.25" customHeight="1" x14ac:dyDescent="0.3">
      <c r="A10" s="57"/>
      <c r="B10" s="57" t="s">
        <v>206</v>
      </c>
      <c r="C10" s="12" t="s">
        <v>207</v>
      </c>
      <c r="D10" s="12" t="s">
        <v>154</v>
      </c>
      <c r="E10" s="12"/>
      <c r="F10" s="12"/>
      <c r="G10" s="12"/>
      <c r="H10" s="12"/>
    </row>
    <row r="11" spans="1:8" ht="20.25" customHeight="1" x14ac:dyDescent="0.3">
      <c r="A11" s="57"/>
      <c r="B11" s="57" t="s">
        <v>208</v>
      </c>
      <c r="C11" s="12" t="s">
        <v>209</v>
      </c>
      <c r="D11" s="12"/>
      <c r="E11" s="12"/>
      <c r="F11" s="12"/>
      <c r="G11" s="12"/>
      <c r="H11" s="12"/>
    </row>
    <row r="12" spans="1:8" ht="20.25" customHeight="1" x14ac:dyDescent="0.3">
      <c r="A12" s="12"/>
      <c r="B12" s="12"/>
      <c r="C12" s="12" t="s">
        <v>210</v>
      </c>
      <c r="D12" s="12"/>
      <c r="E12" s="12"/>
      <c r="F12" s="12"/>
      <c r="G12" s="12"/>
      <c r="H12" s="12"/>
    </row>
    <row r="13" spans="1:8" ht="20.25" customHeight="1" x14ac:dyDescent="0.3">
      <c r="A13" s="12"/>
      <c r="B13" s="12"/>
      <c r="C13" s="12" t="s">
        <v>211</v>
      </c>
      <c r="D13" s="12"/>
      <c r="E13" s="12"/>
      <c r="F13" s="12"/>
      <c r="G13" s="12"/>
      <c r="H13" s="12"/>
    </row>
    <row r="14" spans="1:8" x14ac:dyDescent="0.3">
      <c r="A14" s="12"/>
      <c r="B14" s="12"/>
      <c r="C14" s="12" t="s">
        <v>212</v>
      </c>
      <c r="D14" s="12"/>
      <c r="E14" s="12"/>
      <c r="F14" s="12"/>
      <c r="G14" s="12"/>
      <c r="H14" s="12"/>
    </row>
    <row r="15" spans="1:8" x14ac:dyDescent="0.3">
      <c r="A15" s="12"/>
      <c r="B15" s="12"/>
      <c r="C15" s="12" t="s">
        <v>213</v>
      </c>
      <c r="D15" s="12"/>
      <c r="E15" s="12"/>
      <c r="F15" s="12"/>
      <c r="G15" s="12"/>
      <c r="H15" s="12"/>
    </row>
    <row r="16" spans="1:8" x14ac:dyDescent="0.3">
      <c r="A16" s="12"/>
      <c r="B16" s="12"/>
      <c r="C16" s="12" t="s">
        <v>214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12" t="s">
        <v>215</v>
      </c>
      <c r="D17" s="12"/>
      <c r="E17" s="12"/>
      <c r="F17" s="12"/>
      <c r="G17" s="12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  <row r="19" spans="1:8" x14ac:dyDescent="0.3">
      <c r="A19" s="12"/>
      <c r="B19" s="12"/>
      <c r="C19" s="12" t="s">
        <v>216</v>
      </c>
      <c r="D19" s="12" t="s">
        <v>217</v>
      </c>
      <c r="E19" s="12"/>
      <c r="F19" s="12"/>
      <c r="G19" s="50" t="s">
        <v>218</v>
      </c>
      <c r="H19" s="50" t="s">
        <v>84</v>
      </c>
    </row>
    <row r="20" spans="1:8" x14ac:dyDescent="0.3">
      <c r="A20" s="12"/>
      <c r="B20" s="12"/>
      <c r="C20" s="12" t="s">
        <v>219</v>
      </c>
      <c r="D20" s="12" t="s">
        <v>220</v>
      </c>
      <c r="E20" s="12"/>
      <c r="F20" s="12"/>
      <c r="G20" s="12"/>
      <c r="H20" s="12"/>
    </row>
    <row r="21" spans="1:8" x14ac:dyDescent="0.3">
      <c r="A21" s="12"/>
      <c r="B21" s="12"/>
      <c r="C21" s="12" t="s">
        <v>221</v>
      </c>
      <c r="D21" s="12" t="s">
        <v>222</v>
      </c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 t="s">
        <v>223</v>
      </c>
      <c r="D23" s="12" t="s">
        <v>224</v>
      </c>
      <c r="E23" s="12" t="s">
        <v>225</v>
      </c>
      <c r="F23" s="12"/>
      <c r="G23" s="50" t="s">
        <v>226</v>
      </c>
      <c r="H23" s="50" t="s">
        <v>202</v>
      </c>
    </row>
    <row r="24" spans="1:8" x14ac:dyDescent="0.3">
      <c r="A24" s="12"/>
      <c r="B24" s="12"/>
      <c r="C24" s="12" t="s">
        <v>227</v>
      </c>
      <c r="D24" s="12" t="s">
        <v>228</v>
      </c>
      <c r="E24" s="12"/>
      <c r="F24" s="12"/>
      <c r="G24" s="12"/>
      <c r="H24" s="12"/>
    </row>
    <row r="25" spans="1:8" x14ac:dyDescent="0.3">
      <c r="A25" s="12"/>
      <c r="B25" s="12"/>
      <c r="C25" s="12" t="s">
        <v>229</v>
      </c>
      <c r="D25" s="12"/>
      <c r="E25" s="12"/>
      <c r="F25" s="12"/>
      <c r="G25" s="12"/>
      <c r="H25" s="12"/>
    </row>
    <row r="26" spans="1:8" x14ac:dyDescent="0.3">
      <c r="A26" s="12"/>
      <c r="B26" s="12"/>
      <c r="C26" s="12" t="s">
        <v>230</v>
      </c>
      <c r="D26" s="12"/>
      <c r="E26" s="12"/>
      <c r="F26" s="12"/>
      <c r="G26" s="12"/>
      <c r="H26" s="12"/>
    </row>
    <row r="27" spans="1:8" x14ac:dyDescent="0.3">
      <c r="A27" s="12"/>
      <c r="B27" s="12"/>
      <c r="C27" s="12" t="s">
        <v>231</v>
      </c>
      <c r="D27" s="12"/>
      <c r="E27" s="12"/>
      <c r="F27" s="12"/>
      <c r="G27" s="12"/>
      <c r="H27" s="12"/>
    </row>
    <row r="28" spans="1:8" x14ac:dyDescent="0.3">
      <c r="A28" s="12"/>
      <c r="B28" s="12"/>
      <c r="C28" s="12" t="s">
        <v>232</v>
      </c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 t="s">
        <v>233</v>
      </c>
      <c r="D30" s="12" t="s">
        <v>234</v>
      </c>
      <c r="E30" s="12"/>
      <c r="F30" s="12"/>
      <c r="G30" s="50" t="s">
        <v>235</v>
      </c>
      <c r="H30" s="50" t="s">
        <v>236</v>
      </c>
    </row>
    <row r="31" spans="1:8" x14ac:dyDescent="0.3">
      <c r="A31" s="12"/>
      <c r="B31" s="12"/>
      <c r="C31" s="12" t="s">
        <v>237</v>
      </c>
      <c r="D31" s="12" t="s">
        <v>60</v>
      </c>
      <c r="E31" s="12"/>
      <c r="F31" s="12"/>
      <c r="G31" s="12"/>
      <c r="H31" s="12"/>
    </row>
    <row r="32" spans="1:8" x14ac:dyDescent="0.3">
      <c r="A32" s="12"/>
      <c r="B32" s="12"/>
      <c r="C32" s="12" t="s">
        <v>238</v>
      </c>
      <c r="D32" s="12"/>
      <c r="E32" s="12"/>
      <c r="F32" s="12"/>
      <c r="G32" s="12"/>
      <c r="H32" s="12"/>
    </row>
    <row r="33" spans="1:8" x14ac:dyDescent="0.3">
      <c r="A33" s="12"/>
      <c r="B33" s="12"/>
      <c r="C33" s="12" t="s">
        <v>239</v>
      </c>
      <c r="D33" s="12"/>
      <c r="E33" s="12"/>
      <c r="F33" s="12"/>
      <c r="G33" s="12"/>
      <c r="H33" s="12"/>
    </row>
    <row r="34" spans="1:8" x14ac:dyDescent="0.3">
      <c r="A34" s="12"/>
      <c r="B34" s="12"/>
      <c r="C34" s="12" t="s">
        <v>240</v>
      </c>
      <c r="D34" s="12"/>
      <c r="E34" s="12"/>
      <c r="F34" s="12"/>
      <c r="G34" s="12"/>
      <c r="H34" s="12"/>
    </row>
    <row r="35" spans="1:8" x14ac:dyDescent="0.3">
      <c r="A35" s="12"/>
      <c r="B35" s="12"/>
      <c r="C35" s="12" t="s">
        <v>241</v>
      </c>
      <c r="D35" s="12"/>
      <c r="E35" s="12"/>
      <c r="F35" s="12"/>
      <c r="G35" s="12"/>
      <c r="H35" s="12"/>
    </row>
    <row r="36" spans="1:8" x14ac:dyDescent="0.3">
      <c r="A36" s="12"/>
      <c r="B36" s="12"/>
      <c r="C36" s="12" t="s">
        <v>242</v>
      </c>
      <c r="D36" s="12"/>
      <c r="E36" s="12"/>
      <c r="F36" s="12"/>
      <c r="G36" s="12"/>
      <c r="H36" s="12"/>
    </row>
    <row r="37" spans="1:8" x14ac:dyDescent="0.3">
      <c r="A37" s="12"/>
      <c r="B37" s="12"/>
      <c r="C37" s="12" t="s">
        <v>243</v>
      </c>
      <c r="D37" s="12"/>
      <c r="E37" s="12"/>
      <c r="F37" s="12"/>
      <c r="G37" s="12"/>
      <c r="H37" s="12"/>
    </row>
    <row r="38" spans="1:8" x14ac:dyDescent="0.3">
      <c r="A38" s="12"/>
      <c r="B38" s="12"/>
      <c r="C38" s="12"/>
      <c r="D38" s="12"/>
      <c r="E38" s="12"/>
      <c r="F38" s="12"/>
      <c r="G38" s="12"/>
      <c r="H38" s="12"/>
    </row>
    <row r="39" spans="1:8" x14ac:dyDescent="0.3">
      <c r="A39" s="12"/>
      <c r="B39" s="12"/>
      <c r="C39" s="12" t="s">
        <v>244</v>
      </c>
      <c r="D39" s="12" t="s">
        <v>245</v>
      </c>
      <c r="E39" s="12"/>
      <c r="F39" s="12"/>
      <c r="G39" s="50" t="s">
        <v>235</v>
      </c>
      <c r="H39" s="50" t="s">
        <v>236</v>
      </c>
    </row>
    <row r="40" spans="1:8" x14ac:dyDescent="0.3">
      <c r="A40" s="12"/>
      <c r="B40" s="12"/>
      <c r="C40" s="12" t="s">
        <v>246</v>
      </c>
      <c r="D40" s="12" t="s">
        <v>247</v>
      </c>
      <c r="E40" s="12"/>
      <c r="F40" s="12"/>
      <c r="G40" s="12"/>
      <c r="H40" s="12"/>
    </row>
    <row r="41" spans="1:8" x14ac:dyDescent="0.3">
      <c r="A41" s="12"/>
      <c r="B41" s="12"/>
      <c r="C41" s="12" t="s">
        <v>248</v>
      </c>
      <c r="D41" s="12"/>
      <c r="E41" s="12"/>
      <c r="F41" s="12"/>
      <c r="G41" s="12"/>
      <c r="H41" s="12"/>
    </row>
    <row r="42" spans="1:8" x14ac:dyDescent="0.3">
      <c r="A42" s="12"/>
      <c r="B42" s="12"/>
      <c r="C42" s="12" t="s">
        <v>249</v>
      </c>
      <c r="D42" s="12"/>
      <c r="E42" s="12"/>
      <c r="F42" s="12"/>
      <c r="G42" s="12"/>
      <c r="H42" s="12"/>
    </row>
    <row r="43" spans="1:8" x14ac:dyDescent="0.3">
      <c r="A43" s="12"/>
      <c r="B43" s="12"/>
      <c r="C43" s="12" t="s">
        <v>250</v>
      </c>
      <c r="D43" s="12"/>
      <c r="E43" s="12"/>
      <c r="F43" s="12"/>
      <c r="G43" s="12"/>
      <c r="H43" s="12"/>
    </row>
    <row r="44" spans="1:8" x14ac:dyDescent="0.3">
      <c r="A44" s="12"/>
      <c r="B44" s="12"/>
      <c r="C44" s="12"/>
      <c r="D44" s="12"/>
      <c r="E44" s="12"/>
      <c r="F44" s="12"/>
      <c r="G44" s="12"/>
      <c r="H44" s="12"/>
    </row>
    <row r="45" spans="1:8" x14ac:dyDescent="0.3">
      <c r="A45" s="12"/>
      <c r="B45" s="12"/>
      <c r="C45" s="12"/>
      <c r="D45" s="12"/>
      <c r="E45" s="12"/>
      <c r="F45" s="12"/>
      <c r="G45" s="12"/>
      <c r="H45" s="12"/>
    </row>
    <row r="46" spans="1:8" x14ac:dyDescent="0.3">
      <c r="A46" s="12"/>
      <c r="B46" s="12"/>
      <c r="C46" s="12"/>
      <c r="D46" s="12"/>
      <c r="E46" s="12"/>
      <c r="F46" s="12"/>
      <c r="G46" s="12"/>
      <c r="H46" s="12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51" t="s">
        <v>194</v>
      </c>
      <c r="B3" s="52"/>
      <c r="C3" s="52"/>
      <c r="D3" s="52"/>
    </row>
    <row r="4" spans="1:8" x14ac:dyDescent="0.3">
      <c r="A4" s="53" t="s">
        <v>195</v>
      </c>
      <c r="B4" s="54"/>
      <c r="C4" s="54"/>
      <c r="D4" s="54"/>
    </row>
    <row r="5" spans="1:8" ht="23.25" x14ac:dyDescent="0.3">
      <c r="A5" s="1" t="s">
        <v>251</v>
      </c>
      <c r="B5" s="55"/>
      <c r="C5" s="55"/>
    </row>
    <row r="6" spans="1:8" s="3" customFormat="1" x14ac:dyDescent="0.2">
      <c r="A6" s="129" t="s">
        <v>4</v>
      </c>
      <c r="B6" s="129" t="s">
        <v>5</v>
      </c>
      <c r="C6" s="129" t="s">
        <v>6</v>
      </c>
      <c r="D6" s="129" t="s">
        <v>7</v>
      </c>
      <c r="E6" s="129" t="s">
        <v>8</v>
      </c>
      <c r="F6" s="129"/>
      <c r="G6" s="130" t="s">
        <v>9</v>
      </c>
      <c r="H6" s="129" t="s">
        <v>10</v>
      </c>
    </row>
    <row r="7" spans="1:8" s="3" customFormat="1" x14ac:dyDescent="0.2">
      <c r="A7" s="129"/>
      <c r="B7" s="129"/>
      <c r="C7" s="129"/>
      <c r="D7" s="129"/>
      <c r="E7" s="56" t="s">
        <v>11</v>
      </c>
      <c r="F7" s="56" t="s">
        <v>12</v>
      </c>
      <c r="G7" s="131"/>
      <c r="H7" s="129"/>
    </row>
    <row r="8" spans="1:8" ht="24" customHeight="1" x14ac:dyDescent="0.3">
      <c r="A8" s="57" t="s">
        <v>252</v>
      </c>
      <c r="B8" s="57" t="s">
        <v>198</v>
      </c>
      <c r="C8" s="12" t="s">
        <v>253</v>
      </c>
      <c r="D8" s="12" t="s">
        <v>200</v>
      </c>
      <c r="E8" s="12"/>
      <c r="F8" s="12"/>
      <c r="G8" s="50" t="s">
        <v>201</v>
      </c>
      <c r="H8" s="50" t="s">
        <v>254</v>
      </c>
    </row>
    <row r="9" spans="1:8" ht="24" customHeight="1" x14ac:dyDescent="0.3">
      <c r="A9" s="57"/>
      <c r="B9" s="57" t="s">
        <v>255</v>
      </c>
      <c r="C9" s="12" t="s">
        <v>256</v>
      </c>
      <c r="D9" s="12" t="s">
        <v>257</v>
      </c>
      <c r="E9" s="12"/>
      <c r="F9" s="12"/>
      <c r="G9" s="50"/>
      <c r="H9" s="50"/>
    </row>
    <row r="10" spans="1:8" ht="20.25" customHeight="1" x14ac:dyDescent="0.3">
      <c r="A10" s="57"/>
      <c r="B10" s="57" t="s">
        <v>258</v>
      </c>
      <c r="C10" s="12" t="s">
        <v>204</v>
      </c>
      <c r="D10" s="12" t="s">
        <v>259</v>
      </c>
      <c r="E10" s="12"/>
      <c r="F10" s="12"/>
      <c r="G10" s="12"/>
      <c r="H10" s="12"/>
    </row>
    <row r="11" spans="1:8" ht="20.25" customHeight="1" x14ac:dyDescent="0.3">
      <c r="A11" s="57"/>
      <c r="B11" s="57" t="s">
        <v>260</v>
      </c>
      <c r="C11" s="12" t="s">
        <v>207</v>
      </c>
      <c r="D11" s="12"/>
      <c r="E11" s="12"/>
      <c r="F11" s="12"/>
      <c r="G11" s="12"/>
      <c r="H11" s="12"/>
    </row>
    <row r="12" spans="1:8" ht="20.25" customHeight="1" x14ac:dyDescent="0.3">
      <c r="A12" s="57"/>
      <c r="B12" s="57"/>
      <c r="C12" s="12" t="s">
        <v>209</v>
      </c>
      <c r="D12" s="12"/>
      <c r="E12" s="12"/>
      <c r="F12" s="12"/>
      <c r="G12" s="12"/>
      <c r="H12" s="12"/>
    </row>
    <row r="13" spans="1:8" ht="20.25" customHeight="1" x14ac:dyDescent="0.3">
      <c r="A13" s="12"/>
      <c r="B13" s="12"/>
      <c r="C13" s="12" t="s">
        <v>210</v>
      </c>
      <c r="D13" s="12"/>
      <c r="E13" s="12"/>
      <c r="F13" s="12"/>
      <c r="G13" s="12"/>
      <c r="H13" s="12"/>
    </row>
    <row r="14" spans="1:8" ht="20.25" customHeight="1" x14ac:dyDescent="0.3">
      <c r="A14" s="12"/>
      <c r="B14" s="12"/>
      <c r="C14" s="12" t="s">
        <v>261</v>
      </c>
      <c r="D14" s="12"/>
      <c r="E14" s="12"/>
      <c r="F14" s="12"/>
      <c r="G14" s="12"/>
      <c r="H14" s="12"/>
    </row>
    <row r="15" spans="1:8" ht="20.25" customHeight="1" x14ac:dyDescent="0.3">
      <c r="A15" s="12"/>
      <c r="B15" s="12"/>
      <c r="C15" s="12" t="s">
        <v>262</v>
      </c>
      <c r="D15" s="12"/>
      <c r="E15" s="12"/>
      <c r="F15" s="12"/>
      <c r="G15" s="12"/>
      <c r="H15" s="12"/>
    </row>
    <row r="16" spans="1:8" x14ac:dyDescent="0.3">
      <c r="A16" s="12"/>
      <c r="B16" s="12"/>
      <c r="C16" s="12" t="s">
        <v>214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12" t="s">
        <v>215</v>
      </c>
      <c r="D17" s="12"/>
      <c r="E17" s="12"/>
      <c r="F17" s="12"/>
      <c r="G17" s="12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  <row r="19" spans="1:8" x14ac:dyDescent="0.3">
      <c r="A19" s="12"/>
      <c r="B19" s="12"/>
      <c r="C19" s="12" t="s">
        <v>216</v>
      </c>
      <c r="D19" s="12" t="s">
        <v>217</v>
      </c>
      <c r="E19" s="12"/>
      <c r="F19" s="12"/>
      <c r="G19" s="50" t="s">
        <v>218</v>
      </c>
      <c r="H19" s="50" t="s">
        <v>84</v>
      </c>
    </row>
    <row r="20" spans="1:8" x14ac:dyDescent="0.3">
      <c r="A20" s="12"/>
      <c r="B20" s="12"/>
      <c r="C20" s="12" t="s">
        <v>219</v>
      </c>
      <c r="D20" s="12" t="s">
        <v>220</v>
      </c>
      <c r="E20" s="12"/>
      <c r="F20" s="12"/>
      <c r="G20" s="12"/>
      <c r="H20" s="12"/>
    </row>
    <row r="21" spans="1:8" x14ac:dyDescent="0.3">
      <c r="A21" s="12"/>
      <c r="B21" s="12"/>
      <c r="C21" s="12" t="s">
        <v>221</v>
      </c>
      <c r="D21" s="12" t="s">
        <v>222</v>
      </c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 t="s">
        <v>223</v>
      </c>
      <c r="D23" s="12" t="s">
        <v>224</v>
      </c>
      <c r="E23" s="12" t="s">
        <v>225</v>
      </c>
      <c r="F23" s="12"/>
      <c r="G23" s="50" t="s">
        <v>226</v>
      </c>
      <c r="H23" s="50" t="s">
        <v>254</v>
      </c>
    </row>
    <row r="24" spans="1:8" x14ac:dyDescent="0.3">
      <c r="A24" s="12"/>
      <c r="B24" s="12"/>
      <c r="C24" s="12" t="s">
        <v>227</v>
      </c>
      <c r="D24" s="12" t="s">
        <v>228</v>
      </c>
      <c r="E24" s="12"/>
      <c r="F24" s="12"/>
      <c r="G24" s="12"/>
      <c r="H24" s="12"/>
    </row>
    <row r="25" spans="1:8" x14ac:dyDescent="0.3">
      <c r="A25" s="12"/>
      <c r="B25" s="12"/>
      <c r="C25" s="12" t="s">
        <v>229</v>
      </c>
      <c r="D25" s="12"/>
      <c r="E25" s="12"/>
      <c r="F25" s="12"/>
      <c r="G25" s="12"/>
      <c r="H25" s="12"/>
    </row>
    <row r="26" spans="1:8" x14ac:dyDescent="0.3">
      <c r="A26" s="12"/>
      <c r="B26" s="12"/>
      <c r="C26" s="12" t="s">
        <v>230</v>
      </c>
      <c r="D26" s="12"/>
      <c r="E26" s="12"/>
      <c r="F26" s="12"/>
      <c r="G26" s="12"/>
      <c r="H26" s="12"/>
    </row>
    <row r="27" spans="1:8" x14ac:dyDescent="0.3">
      <c r="A27" s="12"/>
      <c r="B27" s="12"/>
      <c r="C27" s="12" t="s">
        <v>231</v>
      </c>
      <c r="D27" s="12"/>
      <c r="E27" s="12"/>
      <c r="F27" s="12"/>
      <c r="G27" s="12"/>
      <c r="H27" s="12"/>
    </row>
    <row r="28" spans="1:8" x14ac:dyDescent="0.3">
      <c r="A28" s="12"/>
      <c r="B28" s="12"/>
      <c r="C28" s="12" t="s">
        <v>232</v>
      </c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 t="s">
        <v>233</v>
      </c>
      <c r="D30" s="12" t="s">
        <v>234</v>
      </c>
      <c r="E30" s="12"/>
      <c r="F30" s="12"/>
      <c r="G30" s="50" t="s">
        <v>235</v>
      </c>
      <c r="H30" s="50" t="s">
        <v>236</v>
      </c>
    </row>
    <row r="31" spans="1:8" x14ac:dyDescent="0.3">
      <c r="A31" s="12"/>
      <c r="B31" s="12"/>
      <c r="C31" s="12" t="s">
        <v>237</v>
      </c>
      <c r="D31" s="12" t="s">
        <v>60</v>
      </c>
      <c r="E31" s="12"/>
      <c r="F31" s="12"/>
      <c r="G31" s="12"/>
      <c r="H31" s="12"/>
    </row>
    <row r="32" spans="1:8" x14ac:dyDescent="0.3">
      <c r="A32" s="12"/>
      <c r="B32" s="12"/>
      <c r="C32" s="12" t="s">
        <v>238</v>
      </c>
      <c r="D32" s="12"/>
      <c r="E32" s="12"/>
      <c r="F32" s="12"/>
      <c r="G32" s="12"/>
      <c r="H32" s="12"/>
    </row>
    <row r="33" spans="1:8" x14ac:dyDescent="0.3">
      <c r="A33" s="12"/>
      <c r="B33" s="12"/>
      <c r="C33" s="12" t="s">
        <v>239</v>
      </c>
      <c r="D33" s="12"/>
      <c r="E33" s="12"/>
      <c r="F33" s="12"/>
      <c r="G33" s="12"/>
      <c r="H33" s="12"/>
    </row>
    <row r="34" spans="1:8" x14ac:dyDescent="0.3">
      <c r="A34" s="12"/>
      <c r="B34" s="12"/>
      <c r="C34" s="12" t="s">
        <v>240</v>
      </c>
      <c r="D34" s="12"/>
      <c r="E34" s="12"/>
      <c r="F34" s="12"/>
      <c r="G34" s="12"/>
      <c r="H34" s="12"/>
    </row>
    <row r="35" spans="1:8" x14ac:dyDescent="0.3">
      <c r="A35" s="12"/>
      <c r="B35" s="12"/>
      <c r="C35" s="12" t="s">
        <v>241</v>
      </c>
      <c r="D35" s="12"/>
      <c r="E35" s="12"/>
      <c r="F35" s="12"/>
      <c r="G35" s="12"/>
      <c r="H35" s="12"/>
    </row>
    <row r="36" spans="1:8" x14ac:dyDescent="0.3">
      <c r="A36" s="12"/>
      <c r="B36" s="12"/>
      <c r="C36" s="12" t="s">
        <v>242</v>
      </c>
      <c r="D36" s="12"/>
      <c r="E36" s="12"/>
      <c r="F36" s="12"/>
      <c r="G36" s="12"/>
      <c r="H36" s="12"/>
    </row>
    <row r="37" spans="1:8" x14ac:dyDescent="0.3">
      <c r="A37" s="12"/>
      <c r="B37" s="12"/>
      <c r="C37" s="12" t="s">
        <v>243</v>
      </c>
      <c r="D37" s="12"/>
      <c r="E37" s="12"/>
      <c r="F37" s="12"/>
      <c r="G37" s="12"/>
      <c r="H37" s="12"/>
    </row>
    <row r="38" spans="1:8" x14ac:dyDescent="0.3">
      <c r="A38" s="12"/>
      <c r="B38" s="12"/>
      <c r="C38" s="12"/>
      <c r="D38" s="12"/>
      <c r="E38" s="12"/>
      <c r="F38" s="12"/>
      <c r="G38" s="12"/>
      <c r="H38" s="12"/>
    </row>
    <row r="39" spans="1:8" x14ac:dyDescent="0.3">
      <c r="A39" s="12"/>
      <c r="B39" s="12"/>
      <c r="C39" s="12" t="s">
        <v>263</v>
      </c>
      <c r="D39" s="12" t="s">
        <v>234</v>
      </c>
      <c r="E39" s="12"/>
      <c r="F39" s="12"/>
      <c r="G39" s="12"/>
      <c r="H39" s="50" t="s">
        <v>264</v>
      </c>
    </row>
    <row r="40" spans="1:8" x14ac:dyDescent="0.3">
      <c r="A40" s="12"/>
      <c r="B40" s="12"/>
      <c r="C40" s="12" t="s">
        <v>265</v>
      </c>
      <c r="D40" s="12" t="s">
        <v>266</v>
      </c>
      <c r="E40" s="12"/>
      <c r="F40" s="12"/>
      <c r="G40" s="58">
        <v>242370</v>
      </c>
      <c r="H40" s="12"/>
    </row>
    <row r="41" spans="1:8" x14ac:dyDescent="0.3">
      <c r="A41" s="12"/>
      <c r="B41" s="12"/>
      <c r="C41" s="12" t="s">
        <v>267</v>
      </c>
      <c r="D41" s="12"/>
      <c r="E41" s="12"/>
      <c r="F41" s="12"/>
      <c r="G41" s="58">
        <v>242370</v>
      </c>
      <c r="H41" s="12"/>
    </row>
    <row r="42" spans="1:8" x14ac:dyDescent="0.3">
      <c r="A42" s="12"/>
      <c r="B42" s="12"/>
      <c r="C42" s="12" t="s">
        <v>268</v>
      </c>
      <c r="D42" s="12"/>
      <c r="E42" s="12"/>
      <c r="F42" s="12"/>
      <c r="G42" s="58">
        <v>242217</v>
      </c>
      <c r="H42" s="12"/>
    </row>
    <row r="43" spans="1:8" x14ac:dyDescent="0.3">
      <c r="A43" s="12"/>
      <c r="B43" s="12"/>
      <c r="C43" s="12"/>
      <c r="D43" s="12"/>
      <c r="E43" s="12"/>
      <c r="F43" s="12"/>
      <c r="G43" s="12"/>
      <c r="H43" s="12"/>
    </row>
    <row r="44" spans="1:8" x14ac:dyDescent="0.3">
      <c r="A44" s="12"/>
      <c r="B44" s="12"/>
      <c r="C44" s="12" t="s">
        <v>244</v>
      </c>
      <c r="D44" s="12" t="s">
        <v>245</v>
      </c>
      <c r="E44" s="12"/>
      <c r="F44" s="12"/>
      <c r="G44" s="50" t="s">
        <v>235</v>
      </c>
      <c r="H44" s="50" t="s">
        <v>236</v>
      </c>
    </row>
    <row r="45" spans="1:8" x14ac:dyDescent="0.3">
      <c r="A45" s="12"/>
      <c r="B45" s="12"/>
      <c r="C45" s="12" t="s">
        <v>246</v>
      </c>
      <c r="D45" s="12" t="s">
        <v>247</v>
      </c>
      <c r="E45" s="12"/>
      <c r="F45" s="12"/>
      <c r="G45" s="12"/>
      <c r="H45" s="12"/>
    </row>
    <row r="46" spans="1:8" x14ac:dyDescent="0.3">
      <c r="A46" s="12"/>
      <c r="B46" s="12"/>
      <c r="C46" s="12" t="s">
        <v>248</v>
      </c>
      <c r="D46" s="12"/>
      <c r="E46" s="12"/>
      <c r="F46" s="12"/>
      <c r="G46" s="12"/>
      <c r="H46" s="12"/>
    </row>
    <row r="47" spans="1:8" x14ac:dyDescent="0.3">
      <c r="A47" s="12"/>
      <c r="B47" s="12"/>
      <c r="C47" s="12" t="s">
        <v>249</v>
      </c>
      <c r="D47" s="12"/>
      <c r="E47" s="12"/>
      <c r="F47" s="12"/>
      <c r="G47" s="12"/>
      <c r="H47" s="12"/>
    </row>
    <row r="48" spans="1:8" x14ac:dyDescent="0.3">
      <c r="A48" s="12"/>
      <c r="B48" s="12"/>
      <c r="C48" s="12" t="s">
        <v>250</v>
      </c>
      <c r="D48" s="12"/>
      <c r="E48" s="12"/>
      <c r="F48" s="12"/>
      <c r="G48" s="12"/>
      <c r="H48" s="12"/>
    </row>
    <row r="49" spans="1:8" x14ac:dyDescent="0.3">
      <c r="A49" s="12"/>
      <c r="B49" s="12"/>
      <c r="C49" s="12"/>
      <c r="D49" s="12"/>
      <c r="E49" s="12"/>
      <c r="F49" s="12"/>
      <c r="G49" s="12"/>
      <c r="H49" s="12"/>
    </row>
    <row r="50" spans="1:8" x14ac:dyDescent="0.3">
      <c r="A50" s="12"/>
      <c r="B50" s="12"/>
      <c r="C50" s="12"/>
      <c r="D50" s="12"/>
      <c r="E50" s="12"/>
      <c r="F50" s="12"/>
      <c r="G50" s="12"/>
      <c r="H50" s="12"/>
    </row>
    <row r="51" spans="1:8" x14ac:dyDescent="0.3">
      <c r="A51" s="12"/>
      <c r="B51" s="12"/>
      <c r="C51" s="12"/>
      <c r="D51" s="12"/>
      <c r="E51" s="12"/>
      <c r="F51" s="12"/>
      <c r="G51" s="12"/>
      <c r="H51" s="12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269</v>
      </c>
    </row>
    <row r="4" spans="1:8" x14ac:dyDescent="0.3">
      <c r="A4" s="1" t="s">
        <v>270</v>
      </c>
    </row>
    <row r="5" spans="1:8" ht="23.25" x14ac:dyDescent="0.3">
      <c r="A5" s="1" t="s">
        <v>271</v>
      </c>
      <c r="B5" s="55"/>
      <c r="C5" s="55"/>
      <c r="D5" s="55"/>
    </row>
    <row r="6" spans="1:8" s="3" customFormat="1" x14ac:dyDescent="0.2">
      <c r="A6" s="129" t="s">
        <v>4</v>
      </c>
      <c r="B6" s="129" t="s">
        <v>5</v>
      </c>
      <c r="C6" s="129" t="s">
        <v>6</v>
      </c>
      <c r="D6" s="129" t="s">
        <v>7</v>
      </c>
      <c r="E6" s="129" t="s">
        <v>8</v>
      </c>
      <c r="F6" s="129"/>
      <c r="G6" s="130" t="s">
        <v>9</v>
      </c>
      <c r="H6" s="129" t="s">
        <v>10</v>
      </c>
    </row>
    <row r="7" spans="1:8" s="3" customFormat="1" x14ac:dyDescent="0.2">
      <c r="A7" s="129"/>
      <c r="B7" s="129"/>
      <c r="C7" s="129"/>
      <c r="D7" s="129"/>
      <c r="E7" s="56" t="s">
        <v>11</v>
      </c>
      <c r="F7" s="56" t="s">
        <v>12</v>
      </c>
      <c r="G7" s="131"/>
      <c r="H7" s="129"/>
    </row>
    <row r="8" spans="1:8" ht="24" customHeight="1" x14ac:dyDescent="0.3">
      <c r="A8" s="57" t="s">
        <v>272</v>
      </c>
      <c r="B8" s="57" t="s">
        <v>273</v>
      </c>
      <c r="C8" s="12" t="s">
        <v>274</v>
      </c>
      <c r="D8" s="12" t="s">
        <v>275</v>
      </c>
      <c r="E8" s="12"/>
      <c r="F8" s="12"/>
      <c r="G8" s="50" t="s">
        <v>276</v>
      </c>
      <c r="H8" s="50" t="s">
        <v>277</v>
      </c>
    </row>
    <row r="9" spans="1:8" ht="24" customHeight="1" x14ac:dyDescent="0.3">
      <c r="A9" s="57" t="s">
        <v>278</v>
      </c>
      <c r="B9" s="57" t="s">
        <v>279</v>
      </c>
      <c r="C9" s="12" t="s">
        <v>280</v>
      </c>
      <c r="D9" s="12" t="s">
        <v>281</v>
      </c>
      <c r="E9" s="12"/>
      <c r="F9" s="12"/>
      <c r="G9" s="50"/>
      <c r="H9" s="50"/>
    </row>
    <row r="10" spans="1:8" ht="20.25" customHeight="1" x14ac:dyDescent="0.3">
      <c r="A10" s="57"/>
      <c r="B10" s="57"/>
      <c r="C10" s="12" t="s">
        <v>282</v>
      </c>
      <c r="D10" s="12" t="s">
        <v>283</v>
      </c>
      <c r="E10" s="12"/>
      <c r="F10" s="12"/>
      <c r="G10" s="12"/>
      <c r="H10" s="12"/>
    </row>
    <row r="11" spans="1:8" ht="20.25" customHeight="1" x14ac:dyDescent="0.3">
      <c r="A11" s="57"/>
      <c r="B11" s="57"/>
      <c r="C11" s="12" t="s">
        <v>207</v>
      </c>
      <c r="D11" s="12"/>
      <c r="E11" s="12"/>
      <c r="F11" s="12"/>
      <c r="G11" s="12"/>
      <c r="H11" s="12"/>
    </row>
    <row r="12" spans="1:8" ht="20.25" customHeight="1" x14ac:dyDescent="0.3">
      <c r="A12" s="57"/>
      <c r="B12" s="57"/>
      <c r="C12" s="12" t="s">
        <v>284</v>
      </c>
      <c r="D12" s="12"/>
      <c r="E12" s="12"/>
      <c r="F12" s="12"/>
      <c r="G12" s="12"/>
      <c r="H12" s="12"/>
    </row>
    <row r="13" spans="1:8" ht="20.25" customHeight="1" x14ac:dyDescent="0.3">
      <c r="A13" s="12"/>
      <c r="B13" s="12"/>
      <c r="C13" s="12" t="s">
        <v>285</v>
      </c>
      <c r="D13" s="12"/>
      <c r="E13" s="12"/>
      <c r="F13" s="12"/>
      <c r="G13" s="12"/>
      <c r="H13" s="12"/>
    </row>
    <row r="14" spans="1:8" ht="20.25" customHeight="1" x14ac:dyDescent="0.3">
      <c r="A14" s="12"/>
      <c r="B14" s="12"/>
      <c r="C14" s="12" t="s">
        <v>286</v>
      </c>
      <c r="D14" s="12"/>
      <c r="E14" s="12"/>
      <c r="F14" s="12"/>
      <c r="G14" s="12"/>
      <c r="H14" s="12"/>
    </row>
    <row r="15" spans="1:8" ht="20.25" customHeight="1" x14ac:dyDescent="0.3">
      <c r="A15" s="12"/>
      <c r="B15" s="12"/>
      <c r="C15" s="12"/>
      <c r="D15" s="12"/>
      <c r="E15" s="12"/>
      <c r="F15" s="12"/>
      <c r="G15" s="12"/>
      <c r="H15" s="12"/>
    </row>
    <row r="16" spans="1:8" ht="20.25" customHeight="1" x14ac:dyDescent="0.3">
      <c r="A16" s="12"/>
      <c r="B16" s="12"/>
      <c r="C16" s="12" t="s">
        <v>287</v>
      </c>
      <c r="D16" s="12" t="s">
        <v>275</v>
      </c>
      <c r="E16" s="12"/>
      <c r="F16" s="12"/>
      <c r="G16" s="50" t="s">
        <v>276</v>
      </c>
      <c r="H16" s="50" t="s">
        <v>288</v>
      </c>
    </row>
    <row r="17" spans="1:8" ht="20.25" customHeight="1" x14ac:dyDescent="0.3">
      <c r="A17" s="12"/>
      <c r="B17" s="12"/>
      <c r="C17" s="12" t="s">
        <v>289</v>
      </c>
      <c r="D17" s="12" t="s">
        <v>281</v>
      </c>
      <c r="E17" s="12"/>
      <c r="F17" s="12"/>
      <c r="G17" s="12"/>
      <c r="H17" s="12"/>
    </row>
    <row r="18" spans="1:8" ht="20.25" customHeight="1" x14ac:dyDescent="0.3">
      <c r="A18" s="12"/>
      <c r="B18" s="12"/>
      <c r="C18" s="12" t="s">
        <v>290</v>
      </c>
      <c r="D18" s="12" t="s">
        <v>283</v>
      </c>
      <c r="E18" s="12"/>
      <c r="F18" s="12"/>
      <c r="G18" s="12"/>
      <c r="H18" s="12"/>
    </row>
    <row r="19" spans="1:8" x14ac:dyDescent="0.3">
      <c r="A19" s="12"/>
      <c r="B19" s="12"/>
      <c r="C19" s="12" t="s">
        <v>291</v>
      </c>
      <c r="D19" s="12"/>
      <c r="E19" s="12"/>
      <c r="F19" s="12"/>
      <c r="G19" s="12"/>
      <c r="H19" s="12"/>
    </row>
    <row r="20" spans="1:8" x14ac:dyDescent="0.3">
      <c r="A20" s="12"/>
      <c r="B20" s="12"/>
      <c r="C20" s="12" t="s">
        <v>292</v>
      </c>
      <c r="D20" s="12"/>
      <c r="E20" s="12"/>
      <c r="F20" s="12"/>
      <c r="G20" s="12"/>
      <c r="H20" s="12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x14ac:dyDescent="0.3">
      <c r="A22" s="12"/>
      <c r="B22" s="12"/>
      <c r="C22" s="12" t="s">
        <v>293</v>
      </c>
      <c r="D22" s="12" t="s">
        <v>234</v>
      </c>
      <c r="E22" s="12"/>
      <c r="F22" s="12"/>
      <c r="G22" s="50" t="s">
        <v>276</v>
      </c>
      <c r="H22" s="50" t="s">
        <v>277</v>
      </c>
    </row>
    <row r="23" spans="1:8" x14ac:dyDescent="0.3">
      <c r="A23" s="12"/>
      <c r="B23" s="12"/>
      <c r="C23" s="12" t="s">
        <v>294</v>
      </c>
      <c r="D23" s="12" t="s">
        <v>295</v>
      </c>
      <c r="E23" s="12"/>
      <c r="F23" s="12"/>
      <c r="G23" s="12"/>
      <c r="H23" s="12"/>
    </row>
    <row r="24" spans="1:8" x14ac:dyDescent="0.3">
      <c r="A24" s="12"/>
      <c r="B24" s="12"/>
      <c r="C24" s="12" t="s">
        <v>296</v>
      </c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 t="s">
        <v>297</v>
      </c>
      <c r="D26" s="12" t="s">
        <v>224</v>
      </c>
      <c r="E26" s="12" t="s">
        <v>225</v>
      </c>
      <c r="F26" s="12"/>
      <c r="G26" s="50" t="s">
        <v>226</v>
      </c>
      <c r="H26" s="50" t="s">
        <v>298</v>
      </c>
    </row>
    <row r="27" spans="1:8" x14ac:dyDescent="0.3">
      <c r="A27" s="12"/>
      <c r="B27" s="12"/>
      <c r="C27" s="12" t="s">
        <v>227</v>
      </c>
      <c r="D27" s="12" t="s">
        <v>228</v>
      </c>
      <c r="E27" s="12"/>
      <c r="F27" s="12"/>
      <c r="G27" s="12"/>
      <c r="H27" s="12"/>
    </row>
    <row r="28" spans="1:8" x14ac:dyDescent="0.3">
      <c r="A28" s="12"/>
      <c r="B28" s="12"/>
      <c r="C28" s="12" t="s">
        <v>229</v>
      </c>
      <c r="D28" s="12"/>
      <c r="E28" s="12"/>
      <c r="F28" s="12"/>
      <c r="G28" s="12"/>
      <c r="H28" s="12"/>
    </row>
    <row r="29" spans="1:8" x14ac:dyDescent="0.3">
      <c r="A29" s="12"/>
      <c r="B29" s="12"/>
      <c r="C29" s="12" t="s">
        <v>230</v>
      </c>
      <c r="D29" s="12"/>
      <c r="E29" s="12"/>
      <c r="F29" s="12"/>
      <c r="G29" s="12"/>
      <c r="H29" s="12"/>
    </row>
    <row r="30" spans="1:8" x14ac:dyDescent="0.3">
      <c r="A30" s="12"/>
      <c r="B30" s="12"/>
      <c r="C30" s="12" t="s">
        <v>231</v>
      </c>
      <c r="D30" s="12"/>
      <c r="E30" s="12"/>
      <c r="F30" s="12"/>
      <c r="G30" s="12"/>
      <c r="H30" s="12"/>
    </row>
    <row r="31" spans="1:8" x14ac:dyDescent="0.3">
      <c r="A31" s="12"/>
      <c r="B31" s="12"/>
      <c r="C31" s="12" t="s">
        <v>232</v>
      </c>
      <c r="D31" s="12"/>
      <c r="E31" s="12"/>
      <c r="F31" s="12"/>
      <c r="G31" s="12"/>
      <c r="H31" s="12"/>
    </row>
    <row r="32" spans="1:8" x14ac:dyDescent="0.3">
      <c r="A32" s="12"/>
      <c r="B32" s="12"/>
      <c r="C32" s="12"/>
      <c r="D32" s="12"/>
      <c r="E32" s="12"/>
      <c r="F32" s="12"/>
      <c r="G32" s="12"/>
      <c r="H32" s="12"/>
    </row>
    <row r="33" spans="1:8" x14ac:dyDescent="0.3">
      <c r="A33" s="12"/>
      <c r="B33" s="12"/>
      <c r="C33" s="12" t="s">
        <v>244</v>
      </c>
      <c r="D33" s="12" t="s">
        <v>245</v>
      </c>
      <c r="E33" s="12"/>
      <c r="F33" s="12"/>
      <c r="G33" s="50" t="s">
        <v>235</v>
      </c>
      <c r="H33" s="50" t="s">
        <v>299</v>
      </c>
    </row>
    <row r="34" spans="1:8" x14ac:dyDescent="0.3">
      <c r="A34" s="12"/>
      <c r="B34" s="12"/>
      <c r="C34" s="12" t="s">
        <v>246</v>
      </c>
      <c r="D34" s="12" t="s">
        <v>247</v>
      </c>
      <c r="E34" s="12"/>
      <c r="F34" s="12"/>
      <c r="G34" s="12"/>
      <c r="H34" s="12"/>
    </row>
    <row r="35" spans="1:8" x14ac:dyDescent="0.3">
      <c r="A35" s="12"/>
      <c r="B35" s="12"/>
      <c r="C35" s="12" t="s">
        <v>248</v>
      </c>
      <c r="D35" s="12"/>
      <c r="E35" s="12"/>
      <c r="F35" s="12"/>
      <c r="G35" s="12"/>
      <c r="H35" s="12"/>
    </row>
    <row r="36" spans="1:8" x14ac:dyDescent="0.3">
      <c r="A36" s="12"/>
      <c r="B36" s="12"/>
      <c r="C36" s="12" t="s">
        <v>249</v>
      </c>
      <c r="D36" s="12"/>
      <c r="E36" s="12"/>
      <c r="F36" s="12"/>
      <c r="G36" s="12"/>
      <c r="H36" s="12"/>
    </row>
    <row r="37" spans="1:8" x14ac:dyDescent="0.3">
      <c r="A37" s="12"/>
      <c r="B37" s="12"/>
      <c r="C37" s="12" t="s">
        <v>250</v>
      </c>
      <c r="D37" s="12"/>
      <c r="E37" s="12"/>
      <c r="F37" s="12"/>
      <c r="G37" s="12"/>
      <c r="H37" s="12"/>
    </row>
    <row r="38" spans="1:8" x14ac:dyDescent="0.3">
      <c r="A38" s="12"/>
      <c r="B38" s="12"/>
      <c r="C38" s="12"/>
      <c r="D38" s="12"/>
      <c r="E38" s="12"/>
      <c r="F38" s="12"/>
      <c r="G38" s="12"/>
      <c r="H38" s="12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269</v>
      </c>
    </row>
    <row r="4" spans="1:8" x14ac:dyDescent="0.3">
      <c r="A4" s="1" t="s">
        <v>270</v>
      </c>
    </row>
    <row r="5" spans="1:8" ht="23.25" x14ac:dyDescent="0.3">
      <c r="A5" s="1" t="s">
        <v>300</v>
      </c>
      <c r="B5" s="55"/>
      <c r="C5" s="55"/>
      <c r="D5" s="55"/>
    </row>
    <row r="6" spans="1:8" s="3" customFormat="1" x14ac:dyDescent="0.2">
      <c r="A6" s="129" t="s">
        <v>4</v>
      </c>
      <c r="B6" s="129" t="s">
        <v>5</v>
      </c>
      <c r="C6" s="129" t="s">
        <v>6</v>
      </c>
      <c r="D6" s="129" t="s">
        <v>7</v>
      </c>
      <c r="E6" s="129" t="s">
        <v>8</v>
      </c>
      <c r="F6" s="129"/>
      <c r="G6" s="130" t="s">
        <v>9</v>
      </c>
      <c r="H6" s="129" t="s">
        <v>10</v>
      </c>
    </row>
    <row r="7" spans="1:8" s="3" customFormat="1" x14ac:dyDescent="0.2">
      <c r="A7" s="129"/>
      <c r="B7" s="129"/>
      <c r="C7" s="129"/>
      <c r="D7" s="129"/>
      <c r="E7" s="56" t="s">
        <v>11</v>
      </c>
      <c r="F7" s="56" t="s">
        <v>12</v>
      </c>
      <c r="G7" s="131"/>
      <c r="H7" s="129"/>
    </row>
    <row r="8" spans="1:8" ht="24" customHeight="1" x14ac:dyDescent="0.3">
      <c r="A8" s="57" t="s">
        <v>301</v>
      </c>
      <c r="B8" s="57" t="s">
        <v>302</v>
      </c>
      <c r="C8" s="12" t="s">
        <v>303</v>
      </c>
      <c r="D8" s="12" t="s">
        <v>304</v>
      </c>
      <c r="E8" s="12"/>
      <c r="F8" s="12"/>
      <c r="G8" s="50" t="s">
        <v>276</v>
      </c>
      <c r="H8" s="50" t="s">
        <v>305</v>
      </c>
    </row>
    <row r="9" spans="1:8" ht="24" customHeight="1" x14ac:dyDescent="0.3">
      <c r="A9" s="57"/>
      <c r="B9" s="57" t="s">
        <v>306</v>
      </c>
      <c r="C9" s="12" t="s">
        <v>307</v>
      </c>
      <c r="D9" s="12"/>
      <c r="E9" s="12"/>
      <c r="F9" s="12"/>
      <c r="G9" s="50"/>
      <c r="H9" s="50"/>
    </row>
    <row r="10" spans="1:8" ht="20.25" customHeight="1" x14ac:dyDescent="0.3">
      <c r="A10" s="57"/>
      <c r="B10" s="57" t="s">
        <v>308</v>
      </c>
      <c r="C10" s="12" t="s">
        <v>309</v>
      </c>
      <c r="D10" s="12"/>
      <c r="E10" s="12"/>
      <c r="F10" s="12"/>
      <c r="G10" s="12"/>
      <c r="H10" s="12"/>
    </row>
    <row r="11" spans="1:8" ht="20.25" customHeight="1" x14ac:dyDescent="0.3">
      <c r="A11" s="57"/>
      <c r="B11" s="57"/>
      <c r="C11" s="12" t="s">
        <v>310</v>
      </c>
      <c r="D11" s="12"/>
      <c r="E11" s="12"/>
      <c r="F11" s="12"/>
      <c r="G11" s="12"/>
      <c r="H11" s="12"/>
    </row>
    <row r="12" spans="1:8" ht="20.25" customHeight="1" x14ac:dyDescent="0.3">
      <c r="A12" s="57"/>
      <c r="B12" s="57"/>
      <c r="C12" s="12" t="s">
        <v>311</v>
      </c>
      <c r="D12" s="12"/>
      <c r="E12" s="12"/>
      <c r="F12" s="12"/>
      <c r="G12" s="12"/>
      <c r="H12" s="12"/>
    </row>
    <row r="13" spans="1:8" ht="20.25" customHeight="1" x14ac:dyDescent="0.3">
      <c r="A13" s="12"/>
      <c r="B13" s="12"/>
      <c r="C13" s="12" t="s">
        <v>312</v>
      </c>
      <c r="D13" s="12"/>
      <c r="E13" s="12"/>
      <c r="F13" s="12"/>
      <c r="G13" s="12"/>
      <c r="H13" s="12"/>
    </row>
    <row r="14" spans="1:8" ht="20.25" customHeight="1" x14ac:dyDescent="0.3">
      <c r="A14" s="12"/>
      <c r="B14" s="12"/>
      <c r="C14" s="12" t="s">
        <v>313</v>
      </c>
      <c r="D14" s="12"/>
      <c r="E14" s="12"/>
      <c r="F14" s="12"/>
      <c r="G14" s="12"/>
      <c r="H14" s="12"/>
    </row>
    <row r="15" spans="1:8" ht="20.25" customHeight="1" x14ac:dyDescent="0.3">
      <c r="A15" s="12"/>
      <c r="B15" s="12"/>
      <c r="C15" s="12" t="s">
        <v>314</v>
      </c>
      <c r="D15" s="12"/>
      <c r="E15" s="12"/>
      <c r="F15" s="12"/>
      <c r="G15" s="12"/>
      <c r="H15" s="12"/>
    </row>
    <row r="16" spans="1:8" ht="20.25" customHeight="1" x14ac:dyDescent="0.3">
      <c r="A16" s="12"/>
      <c r="B16" s="12"/>
      <c r="C16" s="12" t="s">
        <v>315</v>
      </c>
      <c r="D16" s="12"/>
      <c r="E16" s="12"/>
      <c r="F16" s="12"/>
      <c r="G16" s="50"/>
      <c r="H16" s="50"/>
    </row>
    <row r="17" spans="1:8" ht="20.25" customHeight="1" x14ac:dyDescent="0.3">
      <c r="A17" s="12"/>
      <c r="B17" s="12"/>
      <c r="C17" s="12" t="s">
        <v>316</v>
      </c>
      <c r="D17" s="12"/>
      <c r="E17" s="12"/>
      <c r="F17" s="12"/>
      <c r="G17" s="50"/>
      <c r="H17" s="50"/>
    </row>
    <row r="18" spans="1:8" ht="20.25" customHeight="1" x14ac:dyDescent="0.3">
      <c r="A18" s="12"/>
      <c r="B18" s="12"/>
      <c r="C18" s="12" t="s">
        <v>317</v>
      </c>
      <c r="D18" s="12"/>
      <c r="E18" s="12"/>
      <c r="F18" s="12"/>
      <c r="G18" s="50"/>
      <c r="H18" s="50"/>
    </row>
    <row r="19" spans="1:8" ht="20.25" customHeight="1" x14ac:dyDescent="0.3">
      <c r="A19" s="12"/>
      <c r="B19" s="12"/>
      <c r="C19" s="12" t="s">
        <v>318</v>
      </c>
      <c r="D19" s="12"/>
      <c r="E19" s="12"/>
      <c r="F19" s="12"/>
      <c r="G19" s="12"/>
      <c r="H19" s="12"/>
    </row>
    <row r="20" spans="1:8" ht="20.25" customHeight="1" x14ac:dyDescent="0.3">
      <c r="A20" s="12"/>
      <c r="B20" s="12"/>
      <c r="C20" s="12"/>
      <c r="D20" s="12"/>
      <c r="E20" s="12"/>
      <c r="F20" s="12"/>
      <c r="G20" s="12"/>
      <c r="H20" s="12"/>
    </row>
    <row r="21" spans="1:8" x14ac:dyDescent="0.3">
      <c r="A21" s="12"/>
      <c r="B21" s="12"/>
      <c r="C21" s="12" t="s">
        <v>319</v>
      </c>
      <c r="D21" s="12" t="s">
        <v>320</v>
      </c>
      <c r="E21" s="12"/>
      <c r="F21" s="12"/>
      <c r="G21" s="50" t="s">
        <v>276</v>
      </c>
      <c r="H21" s="50" t="s">
        <v>298</v>
      </c>
    </row>
    <row r="22" spans="1:8" x14ac:dyDescent="0.3">
      <c r="A22" s="12"/>
      <c r="B22" s="12"/>
      <c r="C22" s="12" t="s">
        <v>321</v>
      </c>
      <c r="D22" s="12" t="s">
        <v>322</v>
      </c>
      <c r="E22" s="12"/>
      <c r="F22" s="12"/>
      <c r="G22" s="12"/>
      <c r="H22" s="12"/>
    </row>
    <row r="23" spans="1:8" x14ac:dyDescent="0.3">
      <c r="A23" s="12"/>
      <c r="B23" s="12"/>
      <c r="C23" s="12"/>
      <c r="D23" s="12"/>
      <c r="E23" s="12"/>
      <c r="F23" s="12"/>
      <c r="G23" s="12"/>
      <c r="H23" s="12"/>
    </row>
    <row r="24" spans="1:8" x14ac:dyDescent="0.3">
      <c r="A24" s="12"/>
      <c r="B24" s="12"/>
      <c r="C24" s="12" t="s">
        <v>323</v>
      </c>
      <c r="D24" s="12" t="s">
        <v>224</v>
      </c>
      <c r="E24" s="12" t="s">
        <v>225</v>
      </c>
      <c r="F24" s="12"/>
      <c r="G24" s="50" t="s">
        <v>226</v>
      </c>
      <c r="H24" s="50" t="s">
        <v>298</v>
      </c>
    </row>
    <row r="25" spans="1:8" x14ac:dyDescent="0.3">
      <c r="A25" s="12"/>
      <c r="B25" s="12"/>
      <c r="C25" s="12" t="s">
        <v>229</v>
      </c>
      <c r="D25" s="12" t="s">
        <v>228</v>
      </c>
      <c r="E25" s="12"/>
      <c r="F25" s="12"/>
      <c r="G25" s="12"/>
      <c r="H25" s="12"/>
    </row>
    <row r="26" spans="1:8" x14ac:dyDescent="0.3">
      <c r="A26" s="12"/>
      <c r="B26" s="12"/>
      <c r="C26" s="12" t="s">
        <v>230</v>
      </c>
      <c r="D26" s="12"/>
      <c r="E26" s="12"/>
      <c r="F26" s="12"/>
      <c r="G26" s="12"/>
      <c r="H26" s="12"/>
    </row>
    <row r="27" spans="1:8" x14ac:dyDescent="0.3">
      <c r="A27" s="12"/>
      <c r="B27" s="12"/>
      <c r="C27" s="12" t="s">
        <v>231</v>
      </c>
      <c r="D27" s="12"/>
      <c r="E27" s="12"/>
      <c r="F27" s="12"/>
      <c r="G27" s="12"/>
      <c r="H27" s="12"/>
    </row>
    <row r="28" spans="1:8" x14ac:dyDescent="0.3">
      <c r="A28" s="12"/>
      <c r="B28" s="12"/>
      <c r="C28" s="12" t="s">
        <v>232</v>
      </c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 t="s">
        <v>324</v>
      </c>
      <c r="D30" s="12" t="s">
        <v>325</v>
      </c>
      <c r="E30" s="12"/>
      <c r="F30" s="12"/>
      <c r="G30" s="50" t="s">
        <v>226</v>
      </c>
      <c r="H30" s="50" t="s">
        <v>326</v>
      </c>
    </row>
    <row r="31" spans="1:8" x14ac:dyDescent="0.3">
      <c r="A31" s="12"/>
      <c r="B31" s="12"/>
      <c r="C31" s="12" t="s">
        <v>327</v>
      </c>
      <c r="D31" s="12" t="s">
        <v>328</v>
      </c>
      <c r="E31" s="12"/>
      <c r="F31" s="12"/>
      <c r="G31" s="12"/>
      <c r="H31" s="12"/>
    </row>
    <row r="32" spans="1:8" x14ac:dyDescent="0.3">
      <c r="A32" s="12"/>
      <c r="B32" s="12"/>
      <c r="C32" s="12" t="s">
        <v>329</v>
      </c>
      <c r="D32" s="12" t="s">
        <v>154</v>
      </c>
      <c r="E32" s="12"/>
      <c r="F32" s="12"/>
      <c r="G32" s="12"/>
      <c r="H32" s="12"/>
    </row>
    <row r="33" spans="1:8" x14ac:dyDescent="0.3">
      <c r="A33" s="12"/>
      <c r="B33" s="12"/>
      <c r="C33" s="12" t="s">
        <v>330</v>
      </c>
      <c r="D33" s="12"/>
      <c r="E33" s="12"/>
      <c r="F33" s="12"/>
      <c r="G33" s="12"/>
      <c r="H33" s="12"/>
    </row>
    <row r="34" spans="1:8" x14ac:dyDescent="0.3">
      <c r="A34" s="12"/>
      <c r="B34" s="12"/>
      <c r="C34" s="12"/>
      <c r="D34" s="12"/>
      <c r="E34" s="12"/>
      <c r="F34" s="12"/>
      <c r="G34" s="12"/>
      <c r="H34" s="12"/>
    </row>
    <row r="35" spans="1:8" x14ac:dyDescent="0.3">
      <c r="A35" s="12"/>
      <c r="B35" s="12"/>
      <c r="C35" s="12" t="s">
        <v>331</v>
      </c>
      <c r="D35" s="12" t="s">
        <v>245</v>
      </c>
      <c r="E35" s="12"/>
      <c r="F35" s="12"/>
      <c r="G35" s="50" t="s">
        <v>235</v>
      </c>
      <c r="H35" s="50" t="s">
        <v>332</v>
      </c>
    </row>
    <row r="36" spans="1:8" x14ac:dyDescent="0.3">
      <c r="A36" s="12"/>
      <c r="B36" s="12"/>
      <c r="C36" s="12" t="s">
        <v>333</v>
      </c>
      <c r="D36" s="12" t="s">
        <v>247</v>
      </c>
      <c r="E36" s="12"/>
      <c r="F36" s="12"/>
      <c r="G36" s="12"/>
      <c r="H36" s="12"/>
    </row>
    <row r="37" spans="1:8" x14ac:dyDescent="0.3">
      <c r="A37" s="12"/>
      <c r="B37" s="12"/>
      <c r="C37" s="12" t="s">
        <v>248</v>
      </c>
      <c r="D37" s="12"/>
      <c r="E37" s="12"/>
      <c r="F37" s="12"/>
      <c r="G37" s="12"/>
      <c r="H37" s="12"/>
    </row>
    <row r="38" spans="1:8" x14ac:dyDescent="0.3">
      <c r="A38" s="12"/>
      <c r="B38" s="12"/>
      <c r="C38" s="12" t="s">
        <v>334</v>
      </c>
      <c r="D38" s="12"/>
      <c r="E38" s="12"/>
      <c r="F38" s="12"/>
      <c r="G38" s="12"/>
      <c r="H38" s="12"/>
    </row>
    <row r="39" spans="1:8" x14ac:dyDescent="0.3">
      <c r="A39" s="12"/>
      <c r="B39" s="12"/>
      <c r="C39" s="12" t="s">
        <v>250</v>
      </c>
      <c r="D39" s="12"/>
      <c r="E39" s="12"/>
      <c r="F39" s="12"/>
      <c r="G39" s="12"/>
      <c r="H39" s="12"/>
    </row>
    <row r="40" spans="1:8" x14ac:dyDescent="0.3">
      <c r="A40" s="12"/>
      <c r="B40" s="12"/>
      <c r="C40" s="12" t="s">
        <v>335</v>
      </c>
      <c r="D40" s="12"/>
      <c r="E40" s="12"/>
      <c r="F40" s="12"/>
      <c r="G40" s="12"/>
      <c r="H40" s="12"/>
    </row>
    <row r="41" spans="1:8" x14ac:dyDescent="0.3">
      <c r="A41" s="12"/>
      <c r="B41" s="12"/>
      <c r="C41" s="12"/>
      <c r="D41" s="12"/>
      <c r="E41" s="12"/>
      <c r="F41" s="12"/>
      <c r="G41" s="12"/>
      <c r="H41" s="12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5.875" style="1" customWidth="1"/>
    <col min="5" max="6" width="11.125" style="1" customWidth="1"/>
    <col min="7" max="7" width="14.25" style="1" customWidth="1"/>
    <col min="8" max="8" width="14" style="1" customWidth="1"/>
    <col min="9" max="256" width="9" style="1"/>
    <col min="257" max="257" width="22.375" style="1" customWidth="1"/>
    <col min="258" max="258" width="22.625" style="1" customWidth="1"/>
    <col min="259" max="259" width="31" style="1" customWidth="1"/>
    <col min="260" max="260" width="15.875" style="1" customWidth="1"/>
    <col min="261" max="262" width="11.125" style="1" customWidth="1"/>
    <col min="263" max="263" width="14.25" style="1" customWidth="1"/>
    <col min="264" max="264" width="14" style="1" customWidth="1"/>
    <col min="265" max="512" width="9" style="1"/>
    <col min="513" max="513" width="22.375" style="1" customWidth="1"/>
    <col min="514" max="514" width="22.625" style="1" customWidth="1"/>
    <col min="515" max="515" width="31" style="1" customWidth="1"/>
    <col min="516" max="516" width="15.875" style="1" customWidth="1"/>
    <col min="517" max="518" width="11.125" style="1" customWidth="1"/>
    <col min="519" max="519" width="14.25" style="1" customWidth="1"/>
    <col min="520" max="520" width="14" style="1" customWidth="1"/>
    <col min="521" max="768" width="9" style="1"/>
    <col min="769" max="769" width="22.375" style="1" customWidth="1"/>
    <col min="770" max="770" width="22.625" style="1" customWidth="1"/>
    <col min="771" max="771" width="31" style="1" customWidth="1"/>
    <col min="772" max="772" width="15.875" style="1" customWidth="1"/>
    <col min="773" max="774" width="11.125" style="1" customWidth="1"/>
    <col min="775" max="775" width="14.25" style="1" customWidth="1"/>
    <col min="776" max="776" width="14" style="1" customWidth="1"/>
    <col min="777" max="1024" width="9" style="1"/>
    <col min="1025" max="1025" width="22.375" style="1" customWidth="1"/>
    <col min="1026" max="1026" width="22.625" style="1" customWidth="1"/>
    <col min="1027" max="1027" width="31" style="1" customWidth="1"/>
    <col min="1028" max="1028" width="15.875" style="1" customWidth="1"/>
    <col min="1029" max="1030" width="11.125" style="1" customWidth="1"/>
    <col min="1031" max="1031" width="14.25" style="1" customWidth="1"/>
    <col min="1032" max="1032" width="14" style="1" customWidth="1"/>
    <col min="1033" max="1280" width="9" style="1"/>
    <col min="1281" max="1281" width="22.375" style="1" customWidth="1"/>
    <col min="1282" max="1282" width="22.625" style="1" customWidth="1"/>
    <col min="1283" max="1283" width="31" style="1" customWidth="1"/>
    <col min="1284" max="1284" width="15.875" style="1" customWidth="1"/>
    <col min="1285" max="1286" width="11.125" style="1" customWidth="1"/>
    <col min="1287" max="1287" width="14.25" style="1" customWidth="1"/>
    <col min="1288" max="1288" width="14" style="1" customWidth="1"/>
    <col min="1289" max="1536" width="9" style="1"/>
    <col min="1537" max="1537" width="22.375" style="1" customWidth="1"/>
    <col min="1538" max="1538" width="22.625" style="1" customWidth="1"/>
    <col min="1539" max="1539" width="31" style="1" customWidth="1"/>
    <col min="1540" max="1540" width="15.875" style="1" customWidth="1"/>
    <col min="1541" max="1542" width="11.125" style="1" customWidth="1"/>
    <col min="1543" max="1543" width="14.25" style="1" customWidth="1"/>
    <col min="1544" max="1544" width="14" style="1" customWidth="1"/>
    <col min="1545" max="1792" width="9" style="1"/>
    <col min="1793" max="1793" width="22.375" style="1" customWidth="1"/>
    <col min="1794" max="1794" width="22.625" style="1" customWidth="1"/>
    <col min="1795" max="1795" width="31" style="1" customWidth="1"/>
    <col min="1796" max="1796" width="15.875" style="1" customWidth="1"/>
    <col min="1797" max="1798" width="11.125" style="1" customWidth="1"/>
    <col min="1799" max="1799" width="14.25" style="1" customWidth="1"/>
    <col min="1800" max="1800" width="14" style="1" customWidth="1"/>
    <col min="1801" max="2048" width="9" style="1"/>
    <col min="2049" max="2049" width="22.375" style="1" customWidth="1"/>
    <col min="2050" max="2050" width="22.625" style="1" customWidth="1"/>
    <col min="2051" max="2051" width="31" style="1" customWidth="1"/>
    <col min="2052" max="2052" width="15.875" style="1" customWidth="1"/>
    <col min="2053" max="2054" width="11.125" style="1" customWidth="1"/>
    <col min="2055" max="2055" width="14.25" style="1" customWidth="1"/>
    <col min="2056" max="2056" width="14" style="1" customWidth="1"/>
    <col min="2057" max="2304" width="9" style="1"/>
    <col min="2305" max="2305" width="22.375" style="1" customWidth="1"/>
    <col min="2306" max="2306" width="22.625" style="1" customWidth="1"/>
    <col min="2307" max="2307" width="31" style="1" customWidth="1"/>
    <col min="2308" max="2308" width="15.875" style="1" customWidth="1"/>
    <col min="2309" max="2310" width="11.125" style="1" customWidth="1"/>
    <col min="2311" max="2311" width="14.25" style="1" customWidth="1"/>
    <col min="2312" max="2312" width="14" style="1" customWidth="1"/>
    <col min="2313" max="2560" width="9" style="1"/>
    <col min="2561" max="2561" width="22.375" style="1" customWidth="1"/>
    <col min="2562" max="2562" width="22.625" style="1" customWidth="1"/>
    <col min="2563" max="2563" width="31" style="1" customWidth="1"/>
    <col min="2564" max="2564" width="15.875" style="1" customWidth="1"/>
    <col min="2565" max="2566" width="11.125" style="1" customWidth="1"/>
    <col min="2567" max="2567" width="14.25" style="1" customWidth="1"/>
    <col min="2568" max="2568" width="14" style="1" customWidth="1"/>
    <col min="2569" max="2816" width="9" style="1"/>
    <col min="2817" max="2817" width="22.375" style="1" customWidth="1"/>
    <col min="2818" max="2818" width="22.625" style="1" customWidth="1"/>
    <col min="2819" max="2819" width="31" style="1" customWidth="1"/>
    <col min="2820" max="2820" width="15.875" style="1" customWidth="1"/>
    <col min="2821" max="2822" width="11.125" style="1" customWidth="1"/>
    <col min="2823" max="2823" width="14.25" style="1" customWidth="1"/>
    <col min="2824" max="2824" width="14" style="1" customWidth="1"/>
    <col min="2825" max="3072" width="9" style="1"/>
    <col min="3073" max="3073" width="22.375" style="1" customWidth="1"/>
    <col min="3074" max="3074" width="22.625" style="1" customWidth="1"/>
    <col min="3075" max="3075" width="31" style="1" customWidth="1"/>
    <col min="3076" max="3076" width="15.875" style="1" customWidth="1"/>
    <col min="3077" max="3078" width="11.125" style="1" customWidth="1"/>
    <col min="3079" max="3079" width="14.25" style="1" customWidth="1"/>
    <col min="3080" max="3080" width="14" style="1" customWidth="1"/>
    <col min="3081" max="3328" width="9" style="1"/>
    <col min="3329" max="3329" width="22.375" style="1" customWidth="1"/>
    <col min="3330" max="3330" width="22.625" style="1" customWidth="1"/>
    <col min="3331" max="3331" width="31" style="1" customWidth="1"/>
    <col min="3332" max="3332" width="15.875" style="1" customWidth="1"/>
    <col min="3333" max="3334" width="11.125" style="1" customWidth="1"/>
    <col min="3335" max="3335" width="14.25" style="1" customWidth="1"/>
    <col min="3336" max="3336" width="14" style="1" customWidth="1"/>
    <col min="3337" max="3584" width="9" style="1"/>
    <col min="3585" max="3585" width="22.375" style="1" customWidth="1"/>
    <col min="3586" max="3586" width="22.625" style="1" customWidth="1"/>
    <col min="3587" max="3587" width="31" style="1" customWidth="1"/>
    <col min="3588" max="3588" width="15.875" style="1" customWidth="1"/>
    <col min="3589" max="3590" width="11.125" style="1" customWidth="1"/>
    <col min="3591" max="3591" width="14.25" style="1" customWidth="1"/>
    <col min="3592" max="3592" width="14" style="1" customWidth="1"/>
    <col min="3593" max="3840" width="9" style="1"/>
    <col min="3841" max="3841" width="22.375" style="1" customWidth="1"/>
    <col min="3842" max="3842" width="22.625" style="1" customWidth="1"/>
    <col min="3843" max="3843" width="31" style="1" customWidth="1"/>
    <col min="3844" max="3844" width="15.875" style="1" customWidth="1"/>
    <col min="3845" max="3846" width="11.125" style="1" customWidth="1"/>
    <col min="3847" max="3847" width="14.25" style="1" customWidth="1"/>
    <col min="3848" max="3848" width="14" style="1" customWidth="1"/>
    <col min="3849" max="4096" width="9" style="1"/>
    <col min="4097" max="4097" width="22.375" style="1" customWidth="1"/>
    <col min="4098" max="4098" width="22.625" style="1" customWidth="1"/>
    <col min="4099" max="4099" width="31" style="1" customWidth="1"/>
    <col min="4100" max="4100" width="15.875" style="1" customWidth="1"/>
    <col min="4101" max="4102" width="11.125" style="1" customWidth="1"/>
    <col min="4103" max="4103" width="14.25" style="1" customWidth="1"/>
    <col min="4104" max="4104" width="14" style="1" customWidth="1"/>
    <col min="4105" max="4352" width="9" style="1"/>
    <col min="4353" max="4353" width="22.375" style="1" customWidth="1"/>
    <col min="4354" max="4354" width="22.625" style="1" customWidth="1"/>
    <col min="4355" max="4355" width="31" style="1" customWidth="1"/>
    <col min="4356" max="4356" width="15.875" style="1" customWidth="1"/>
    <col min="4357" max="4358" width="11.125" style="1" customWidth="1"/>
    <col min="4359" max="4359" width="14.25" style="1" customWidth="1"/>
    <col min="4360" max="4360" width="14" style="1" customWidth="1"/>
    <col min="4361" max="4608" width="9" style="1"/>
    <col min="4609" max="4609" width="22.375" style="1" customWidth="1"/>
    <col min="4610" max="4610" width="22.625" style="1" customWidth="1"/>
    <col min="4611" max="4611" width="31" style="1" customWidth="1"/>
    <col min="4612" max="4612" width="15.875" style="1" customWidth="1"/>
    <col min="4613" max="4614" width="11.125" style="1" customWidth="1"/>
    <col min="4615" max="4615" width="14.25" style="1" customWidth="1"/>
    <col min="4616" max="4616" width="14" style="1" customWidth="1"/>
    <col min="4617" max="4864" width="9" style="1"/>
    <col min="4865" max="4865" width="22.375" style="1" customWidth="1"/>
    <col min="4866" max="4866" width="22.625" style="1" customWidth="1"/>
    <col min="4867" max="4867" width="31" style="1" customWidth="1"/>
    <col min="4868" max="4868" width="15.875" style="1" customWidth="1"/>
    <col min="4869" max="4870" width="11.125" style="1" customWidth="1"/>
    <col min="4871" max="4871" width="14.25" style="1" customWidth="1"/>
    <col min="4872" max="4872" width="14" style="1" customWidth="1"/>
    <col min="4873" max="5120" width="9" style="1"/>
    <col min="5121" max="5121" width="22.375" style="1" customWidth="1"/>
    <col min="5122" max="5122" width="22.625" style="1" customWidth="1"/>
    <col min="5123" max="5123" width="31" style="1" customWidth="1"/>
    <col min="5124" max="5124" width="15.875" style="1" customWidth="1"/>
    <col min="5125" max="5126" width="11.125" style="1" customWidth="1"/>
    <col min="5127" max="5127" width="14.25" style="1" customWidth="1"/>
    <col min="5128" max="5128" width="14" style="1" customWidth="1"/>
    <col min="5129" max="5376" width="9" style="1"/>
    <col min="5377" max="5377" width="22.375" style="1" customWidth="1"/>
    <col min="5378" max="5378" width="22.625" style="1" customWidth="1"/>
    <col min="5379" max="5379" width="31" style="1" customWidth="1"/>
    <col min="5380" max="5380" width="15.875" style="1" customWidth="1"/>
    <col min="5381" max="5382" width="11.125" style="1" customWidth="1"/>
    <col min="5383" max="5383" width="14.25" style="1" customWidth="1"/>
    <col min="5384" max="5384" width="14" style="1" customWidth="1"/>
    <col min="5385" max="5632" width="9" style="1"/>
    <col min="5633" max="5633" width="22.375" style="1" customWidth="1"/>
    <col min="5634" max="5634" width="22.625" style="1" customWidth="1"/>
    <col min="5635" max="5635" width="31" style="1" customWidth="1"/>
    <col min="5636" max="5636" width="15.875" style="1" customWidth="1"/>
    <col min="5637" max="5638" width="11.125" style="1" customWidth="1"/>
    <col min="5639" max="5639" width="14.25" style="1" customWidth="1"/>
    <col min="5640" max="5640" width="14" style="1" customWidth="1"/>
    <col min="5641" max="5888" width="9" style="1"/>
    <col min="5889" max="5889" width="22.375" style="1" customWidth="1"/>
    <col min="5890" max="5890" width="22.625" style="1" customWidth="1"/>
    <col min="5891" max="5891" width="31" style="1" customWidth="1"/>
    <col min="5892" max="5892" width="15.875" style="1" customWidth="1"/>
    <col min="5893" max="5894" width="11.125" style="1" customWidth="1"/>
    <col min="5895" max="5895" width="14.25" style="1" customWidth="1"/>
    <col min="5896" max="5896" width="14" style="1" customWidth="1"/>
    <col min="5897" max="6144" width="9" style="1"/>
    <col min="6145" max="6145" width="22.375" style="1" customWidth="1"/>
    <col min="6146" max="6146" width="22.625" style="1" customWidth="1"/>
    <col min="6147" max="6147" width="31" style="1" customWidth="1"/>
    <col min="6148" max="6148" width="15.875" style="1" customWidth="1"/>
    <col min="6149" max="6150" width="11.125" style="1" customWidth="1"/>
    <col min="6151" max="6151" width="14.25" style="1" customWidth="1"/>
    <col min="6152" max="6152" width="14" style="1" customWidth="1"/>
    <col min="6153" max="6400" width="9" style="1"/>
    <col min="6401" max="6401" width="22.375" style="1" customWidth="1"/>
    <col min="6402" max="6402" width="22.625" style="1" customWidth="1"/>
    <col min="6403" max="6403" width="31" style="1" customWidth="1"/>
    <col min="6404" max="6404" width="15.875" style="1" customWidth="1"/>
    <col min="6405" max="6406" width="11.125" style="1" customWidth="1"/>
    <col min="6407" max="6407" width="14.25" style="1" customWidth="1"/>
    <col min="6408" max="6408" width="14" style="1" customWidth="1"/>
    <col min="6409" max="6656" width="9" style="1"/>
    <col min="6657" max="6657" width="22.375" style="1" customWidth="1"/>
    <col min="6658" max="6658" width="22.625" style="1" customWidth="1"/>
    <col min="6659" max="6659" width="31" style="1" customWidth="1"/>
    <col min="6660" max="6660" width="15.875" style="1" customWidth="1"/>
    <col min="6661" max="6662" width="11.125" style="1" customWidth="1"/>
    <col min="6663" max="6663" width="14.25" style="1" customWidth="1"/>
    <col min="6664" max="6664" width="14" style="1" customWidth="1"/>
    <col min="6665" max="6912" width="9" style="1"/>
    <col min="6913" max="6913" width="22.375" style="1" customWidth="1"/>
    <col min="6914" max="6914" width="22.625" style="1" customWidth="1"/>
    <col min="6915" max="6915" width="31" style="1" customWidth="1"/>
    <col min="6916" max="6916" width="15.875" style="1" customWidth="1"/>
    <col min="6917" max="6918" width="11.125" style="1" customWidth="1"/>
    <col min="6919" max="6919" width="14.25" style="1" customWidth="1"/>
    <col min="6920" max="6920" width="14" style="1" customWidth="1"/>
    <col min="6921" max="7168" width="9" style="1"/>
    <col min="7169" max="7169" width="22.375" style="1" customWidth="1"/>
    <col min="7170" max="7170" width="22.625" style="1" customWidth="1"/>
    <col min="7171" max="7171" width="31" style="1" customWidth="1"/>
    <col min="7172" max="7172" width="15.875" style="1" customWidth="1"/>
    <col min="7173" max="7174" width="11.125" style="1" customWidth="1"/>
    <col min="7175" max="7175" width="14.25" style="1" customWidth="1"/>
    <col min="7176" max="7176" width="14" style="1" customWidth="1"/>
    <col min="7177" max="7424" width="9" style="1"/>
    <col min="7425" max="7425" width="22.375" style="1" customWidth="1"/>
    <col min="7426" max="7426" width="22.625" style="1" customWidth="1"/>
    <col min="7427" max="7427" width="31" style="1" customWidth="1"/>
    <col min="7428" max="7428" width="15.875" style="1" customWidth="1"/>
    <col min="7429" max="7430" width="11.125" style="1" customWidth="1"/>
    <col min="7431" max="7431" width="14.25" style="1" customWidth="1"/>
    <col min="7432" max="7432" width="14" style="1" customWidth="1"/>
    <col min="7433" max="7680" width="9" style="1"/>
    <col min="7681" max="7681" width="22.375" style="1" customWidth="1"/>
    <col min="7682" max="7682" width="22.625" style="1" customWidth="1"/>
    <col min="7683" max="7683" width="31" style="1" customWidth="1"/>
    <col min="7684" max="7684" width="15.875" style="1" customWidth="1"/>
    <col min="7685" max="7686" width="11.125" style="1" customWidth="1"/>
    <col min="7687" max="7687" width="14.25" style="1" customWidth="1"/>
    <col min="7688" max="7688" width="14" style="1" customWidth="1"/>
    <col min="7689" max="7936" width="9" style="1"/>
    <col min="7937" max="7937" width="22.375" style="1" customWidth="1"/>
    <col min="7938" max="7938" width="22.625" style="1" customWidth="1"/>
    <col min="7939" max="7939" width="31" style="1" customWidth="1"/>
    <col min="7940" max="7940" width="15.875" style="1" customWidth="1"/>
    <col min="7941" max="7942" width="11.125" style="1" customWidth="1"/>
    <col min="7943" max="7943" width="14.25" style="1" customWidth="1"/>
    <col min="7944" max="7944" width="14" style="1" customWidth="1"/>
    <col min="7945" max="8192" width="9" style="1"/>
    <col min="8193" max="8193" width="22.375" style="1" customWidth="1"/>
    <col min="8194" max="8194" width="22.625" style="1" customWidth="1"/>
    <col min="8195" max="8195" width="31" style="1" customWidth="1"/>
    <col min="8196" max="8196" width="15.875" style="1" customWidth="1"/>
    <col min="8197" max="8198" width="11.125" style="1" customWidth="1"/>
    <col min="8199" max="8199" width="14.25" style="1" customWidth="1"/>
    <col min="8200" max="8200" width="14" style="1" customWidth="1"/>
    <col min="8201" max="8448" width="9" style="1"/>
    <col min="8449" max="8449" width="22.375" style="1" customWidth="1"/>
    <col min="8450" max="8450" width="22.625" style="1" customWidth="1"/>
    <col min="8451" max="8451" width="31" style="1" customWidth="1"/>
    <col min="8452" max="8452" width="15.875" style="1" customWidth="1"/>
    <col min="8453" max="8454" width="11.125" style="1" customWidth="1"/>
    <col min="8455" max="8455" width="14.25" style="1" customWidth="1"/>
    <col min="8456" max="8456" width="14" style="1" customWidth="1"/>
    <col min="8457" max="8704" width="9" style="1"/>
    <col min="8705" max="8705" width="22.375" style="1" customWidth="1"/>
    <col min="8706" max="8706" width="22.625" style="1" customWidth="1"/>
    <col min="8707" max="8707" width="31" style="1" customWidth="1"/>
    <col min="8708" max="8708" width="15.875" style="1" customWidth="1"/>
    <col min="8709" max="8710" width="11.125" style="1" customWidth="1"/>
    <col min="8711" max="8711" width="14.25" style="1" customWidth="1"/>
    <col min="8712" max="8712" width="14" style="1" customWidth="1"/>
    <col min="8713" max="8960" width="9" style="1"/>
    <col min="8961" max="8961" width="22.375" style="1" customWidth="1"/>
    <col min="8962" max="8962" width="22.625" style="1" customWidth="1"/>
    <col min="8963" max="8963" width="31" style="1" customWidth="1"/>
    <col min="8964" max="8964" width="15.875" style="1" customWidth="1"/>
    <col min="8965" max="8966" width="11.125" style="1" customWidth="1"/>
    <col min="8967" max="8967" width="14.25" style="1" customWidth="1"/>
    <col min="8968" max="8968" width="14" style="1" customWidth="1"/>
    <col min="8969" max="9216" width="9" style="1"/>
    <col min="9217" max="9217" width="22.375" style="1" customWidth="1"/>
    <col min="9218" max="9218" width="22.625" style="1" customWidth="1"/>
    <col min="9219" max="9219" width="31" style="1" customWidth="1"/>
    <col min="9220" max="9220" width="15.875" style="1" customWidth="1"/>
    <col min="9221" max="9222" width="11.125" style="1" customWidth="1"/>
    <col min="9223" max="9223" width="14.25" style="1" customWidth="1"/>
    <col min="9224" max="9224" width="14" style="1" customWidth="1"/>
    <col min="9225" max="9472" width="9" style="1"/>
    <col min="9473" max="9473" width="22.375" style="1" customWidth="1"/>
    <col min="9474" max="9474" width="22.625" style="1" customWidth="1"/>
    <col min="9475" max="9475" width="31" style="1" customWidth="1"/>
    <col min="9476" max="9476" width="15.875" style="1" customWidth="1"/>
    <col min="9477" max="9478" width="11.125" style="1" customWidth="1"/>
    <col min="9479" max="9479" width="14.25" style="1" customWidth="1"/>
    <col min="9480" max="9480" width="14" style="1" customWidth="1"/>
    <col min="9481" max="9728" width="9" style="1"/>
    <col min="9729" max="9729" width="22.375" style="1" customWidth="1"/>
    <col min="9730" max="9730" width="22.625" style="1" customWidth="1"/>
    <col min="9731" max="9731" width="31" style="1" customWidth="1"/>
    <col min="9732" max="9732" width="15.875" style="1" customWidth="1"/>
    <col min="9733" max="9734" width="11.125" style="1" customWidth="1"/>
    <col min="9735" max="9735" width="14.25" style="1" customWidth="1"/>
    <col min="9736" max="9736" width="14" style="1" customWidth="1"/>
    <col min="9737" max="9984" width="9" style="1"/>
    <col min="9985" max="9985" width="22.375" style="1" customWidth="1"/>
    <col min="9986" max="9986" width="22.625" style="1" customWidth="1"/>
    <col min="9987" max="9987" width="31" style="1" customWidth="1"/>
    <col min="9988" max="9988" width="15.875" style="1" customWidth="1"/>
    <col min="9989" max="9990" width="11.125" style="1" customWidth="1"/>
    <col min="9991" max="9991" width="14.25" style="1" customWidth="1"/>
    <col min="9992" max="9992" width="14" style="1" customWidth="1"/>
    <col min="9993" max="10240" width="9" style="1"/>
    <col min="10241" max="10241" width="22.375" style="1" customWidth="1"/>
    <col min="10242" max="10242" width="22.625" style="1" customWidth="1"/>
    <col min="10243" max="10243" width="31" style="1" customWidth="1"/>
    <col min="10244" max="10244" width="15.875" style="1" customWidth="1"/>
    <col min="10245" max="10246" width="11.125" style="1" customWidth="1"/>
    <col min="10247" max="10247" width="14.25" style="1" customWidth="1"/>
    <col min="10248" max="10248" width="14" style="1" customWidth="1"/>
    <col min="10249" max="10496" width="9" style="1"/>
    <col min="10497" max="10497" width="22.375" style="1" customWidth="1"/>
    <col min="10498" max="10498" width="22.625" style="1" customWidth="1"/>
    <col min="10499" max="10499" width="31" style="1" customWidth="1"/>
    <col min="10500" max="10500" width="15.875" style="1" customWidth="1"/>
    <col min="10501" max="10502" width="11.125" style="1" customWidth="1"/>
    <col min="10503" max="10503" width="14.25" style="1" customWidth="1"/>
    <col min="10504" max="10504" width="14" style="1" customWidth="1"/>
    <col min="10505" max="10752" width="9" style="1"/>
    <col min="10753" max="10753" width="22.375" style="1" customWidth="1"/>
    <col min="10754" max="10754" width="22.625" style="1" customWidth="1"/>
    <col min="10755" max="10755" width="31" style="1" customWidth="1"/>
    <col min="10756" max="10756" width="15.875" style="1" customWidth="1"/>
    <col min="10757" max="10758" width="11.125" style="1" customWidth="1"/>
    <col min="10759" max="10759" width="14.25" style="1" customWidth="1"/>
    <col min="10760" max="10760" width="14" style="1" customWidth="1"/>
    <col min="10761" max="11008" width="9" style="1"/>
    <col min="11009" max="11009" width="22.375" style="1" customWidth="1"/>
    <col min="11010" max="11010" width="22.625" style="1" customWidth="1"/>
    <col min="11011" max="11011" width="31" style="1" customWidth="1"/>
    <col min="11012" max="11012" width="15.875" style="1" customWidth="1"/>
    <col min="11013" max="11014" width="11.125" style="1" customWidth="1"/>
    <col min="11015" max="11015" width="14.25" style="1" customWidth="1"/>
    <col min="11016" max="11016" width="14" style="1" customWidth="1"/>
    <col min="11017" max="11264" width="9" style="1"/>
    <col min="11265" max="11265" width="22.375" style="1" customWidth="1"/>
    <col min="11266" max="11266" width="22.625" style="1" customWidth="1"/>
    <col min="11267" max="11267" width="31" style="1" customWidth="1"/>
    <col min="11268" max="11268" width="15.875" style="1" customWidth="1"/>
    <col min="11269" max="11270" width="11.125" style="1" customWidth="1"/>
    <col min="11271" max="11271" width="14.25" style="1" customWidth="1"/>
    <col min="11272" max="11272" width="14" style="1" customWidth="1"/>
    <col min="11273" max="11520" width="9" style="1"/>
    <col min="11521" max="11521" width="22.375" style="1" customWidth="1"/>
    <col min="11522" max="11522" width="22.625" style="1" customWidth="1"/>
    <col min="11523" max="11523" width="31" style="1" customWidth="1"/>
    <col min="11524" max="11524" width="15.875" style="1" customWidth="1"/>
    <col min="11525" max="11526" width="11.125" style="1" customWidth="1"/>
    <col min="11527" max="11527" width="14.25" style="1" customWidth="1"/>
    <col min="11528" max="11528" width="14" style="1" customWidth="1"/>
    <col min="11529" max="11776" width="9" style="1"/>
    <col min="11777" max="11777" width="22.375" style="1" customWidth="1"/>
    <col min="11778" max="11778" width="22.625" style="1" customWidth="1"/>
    <col min="11779" max="11779" width="31" style="1" customWidth="1"/>
    <col min="11780" max="11780" width="15.875" style="1" customWidth="1"/>
    <col min="11781" max="11782" width="11.125" style="1" customWidth="1"/>
    <col min="11783" max="11783" width="14.25" style="1" customWidth="1"/>
    <col min="11784" max="11784" width="14" style="1" customWidth="1"/>
    <col min="11785" max="12032" width="9" style="1"/>
    <col min="12033" max="12033" width="22.375" style="1" customWidth="1"/>
    <col min="12034" max="12034" width="22.625" style="1" customWidth="1"/>
    <col min="12035" max="12035" width="31" style="1" customWidth="1"/>
    <col min="12036" max="12036" width="15.875" style="1" customWidth="1"/>
    <col min="12037" max="12038" width="11.125" style="1" customWidth="1"/>
    <col min="12039" max="12039" width="14.25" style="1" customWidth="1"/>
    <col min="12040" max="12040" width="14" style="1" customWidth="1"/>
    <col min="12041" max="12288" width="9" style="1"/>
    <col min="12289" max="12289" width="22.375" style="1" customWidth="1"/>
    <col min="12290" max="12290" width="22.625" style="1" customWidth="1"/>
    <col min="12291" max="12291" width="31" style="1" customWidth="1"/>
    <col min="12292" max="12292" width="15.875" style="1" customWidth="1"/>
    <col min="12293" max="12294" width="11.125" style="1" customWidth="1"/>
    <col min="12295" max="12295" width="14.25" style="1" customWidth="1"/>
    <col min="12296" max="12296" width="14" style="1" customWidth="1"/>
    <col min="12297" max="12544" width="9" style="1"/>
    <col min="12545" max="12545" width="22.375" style="1" customWidth="1"/>
    <col min="12546" max="12546" width="22.625" style="1" customWidth="1"/>
    <col min="12547" max="12547" width="31" style="1" customWidth="1"/>
    <col min="12548" max="12548" width="15.875" style="1" customWidth="1"/>
    <col min="12549" max="12550" width="11.125" style="1" customWidth="1"/>
    <col min="12551" max="12551" width="14.25" style="1" customWidth="1"/>
    <col min="12552" max="12552" width="14" style="1" customWidth="1"/>
    <col min="12553" max="12800" width="9" style="1"/>
    <col min="12801" max="12801" width="22.375" style="1" customWidth="1"/>
    <col min="12802" max="12802" width="22.625" style="1" customWidth="1"/>
    <col min="12803" max="12803" width="31" style="1" customWidth="1"/>
    <col min="12804" max="12804" width="15.875" style="1" customWidth="1"/>
    <col min="12805" max="12806" width="11.125" style="1" customWidth="1"/>
    <col min="12807" max="12807" width="14.25" style="1" customWidth="1"/>
    <col min="12808" max="12808" width="14" style="1" customWidth="1"/>
    <col min="12809" max="13056" width="9" style="1"/>
    <col min="13057" max="13057" width="22.375" style="1" customWidth="1"/>
    <col min="13058" max="13058" width="22.625" style="1" customWidth="1"/>
    <col min="13059" max="13059" width="31" style="1" customWidth="1"/>
    <col min="13060" max="13060" width="15.875" style="1" customWidth="1"/>
    <col min="13061" max="13062" width="11.125" style="1" customWidth="1"/>
    <col min="13063" max="13063" width="14.25" style="1" customWidth="1"/>
    <col min="13064" max="13064" width="14" style="1" customWidth="1"/>
    <col min="13065" max="13312" width="9" style="1"/>
    <col min="13313" max="13313" width="22.375" style="1" customWidth="1"/>
    <col min="13314" max="13314" width="22.625" style="1" customWidth="1"/>
    <col min="13315" max="13315" width="31" style="1" customWidth="1"/>
    <col min="13316" max="13316" width="15.875" style="1" customWidth="1"/>
    <col min="13317" max="13318" width="11.125" style="1" customWidth="1"/>
    <col min="13319" max="13319" width="14.25" style="1" customWidth="1"/>
    <col min="13320" max="13320" width="14" style="1" customWidth="1"/>
    <col min="13321" max="13568" width="9" style="1"/>
    <col min="13569" max="13569" width="22.375" style="1" customWidth="1"/>
    <col min="13570" max="13570" width="22.625" style="1" customWidth="1"/>
    <col min="13571" max="13571" width="31" style="1" customWidth="1"/>
    <col min="13572" max="13572" width="15.875" style="1" customWidth="1"/>
    <col min="13573" max="13574" width="11.125" style="1" customWidth="1"/>
    <col min="13575" max="13575" width="14.25" style="1" customWidth="1"/>
    <col min="13576" max="13576" width="14" style="1" customWidth="1"/>
    <col min="13577" max="13824" width="9" style="1"/>
    <col min="13825" max="13825" width="22.375" style="1" customWidth="1"/>
    <col min="13826" max="13826" width="22.625" style="1" customWidth="1"/>
    <col min="13827" max="13827" width="31" style="1" customWidth="1"/>
    <col min="13828" max="13828" width="15.875" style="1" customWidth="1"/>
    <col min="13829" max="13830" width="11.125" style="1" customWidth="1"/>
    <col min="13831" max="13831" width="14.25" style="1" customWidth="1"/>
    <col min="13832" max="13832" width="14" style="1" customWidth="1"/>
    <col min="13833" max="14080" width="9" style="1"/>
    <col min="14081" max="14081" width="22.375" style="1" customWidth="1"/>
    <col min="14082" max="14082" width="22.625" style="1" customWidth="1"/>
    <col min="14083" max="14083" width="31" style="1" customWidth="1"/>
    <col min="14084" max="14084" width="15.875" style="1" customWidth="1"/>
    <col min="14085" max="14086" width="11.125" style="1" customWidth="1"/>
    <col min="14087" max="14087" width="14.25" style="1" customWidth="1"/>
    <col min="14088" max="14088" width="14" style="1" customWidth="1"/>
    <col min="14089" max="14336" width="9" style="1"/>
    <col min="14337" max="14337" width="22.375" style="1" customWidth="1"/>
    <col min="14338" max="14338" width="22.625" style="1" customWidth="1"/>
    <col min="14339" max="14339" width="31" style="1" customWidth="1"/>
    <col min="14340" max="14340" width="15.875" style="1" customWidth="1"/>
    <col min="14341" max="14342" width="11.125" style="1" customWidth="1"/>
    <col min="14343" max="14343" width="14.25" style="1" customWidth="1"/>
    <col min="14344" max="14344" width="14" style="1" customWidth="1"/>
    <col min="14345" max="14592" width="9" style="1"/>
    <col min="14593" max="14593" width="22.375" style="1" customWidth="1"/>
    <col min="14594" max="14594" width="22.625" style="1" customWidth="1"/>
    <col min="14595" max="14595" width="31" style="1" customWidth="1"/>
    <col min="14596" max="14596" width="15.875" style="1" customWidth="1"/>
    <col min="14597" max="14598" width="11.125" style="1" customWidth="1"/>
    <col min="14599" max="14599" width="14.25" style="1" customWidth="1"/>
    <col min="14600" max="14600" width="14" style="1" customWidth="1"/>
    <col min="14601" max="14848" width="9" style="1"/>
    <col min="14849" max="14849" width="22.375" style="1" customWidth="1"/>
    <col min="14850" max="14850" width="22.625" style="1" customWidth="1"/>
    <col min="14851" max="14851" width="31" style="1" customWidth="1"/>
    <col min="14852" max="14852" width="15.875" style="1" customWidth="1"/>
    <col min="14853" max="14854" width="11.125" style="1" customWidth="1"/>
    <col min="14855" max="14855" width="14.25" style="1" customWidth="1"/>
    <col min="14856" max="14856" width="14" style="1" customWidth="1"/>
    <col min="14857" max="15104" width="9" style="1"/>
    <col min="15105" max="15105" width="22.375" style="1" customWidth="1"/>
    <col min="15106" max="15106" width="22.625" style="1" customWidth="1"/>
    <col min="15107" max="15107" width="31" style="1" customWidth="1"/>
    <col min="15108" max="15108" width="15.875" style="1" customWidth="1"/>
    <col min="15109" max="15110" width="11.125" style="1" customWidth="1"/>
    <col min="15111" max="15111" width="14.25" style="1" customWidth="1"/>
    <col min="15112" max="15112" width="14" style="1" customWidth="1"/>
    <col min="15113" max="15360" width="9" style="1"/>
    <col min="15361" max="15361" width="22.375" style="1" customWidth="1"/>
    <col min="15362" max="15362" width="22.625" style="1" customWidth="1"/>
    <col min="15363" max="15363" width="31" style="1" customWidth="1"/>
    <col min="15364" max="15364" width="15.875" style="1" customWidth="1"/>
    <col min="15365" max="15366" width="11.125" style="1" customWidth="1"/>
    <col min="15367" max="15367" width="14.25" style="1" customWidth="1"/>
    <col min="15368" max="15368" width="14" style="1" customWidth="1"/>
    <col min="15369" max="15616" width="9" style="1"/>
    <col min="15617" max="15617" width="22.375" style="1" customWidth="1"/>
    <col min="15618" max="15618" width="22.625" style="1" customWidth="1"/>
    <col min="15619" max="15619" width="31" style="1" customWidth="1"/>
    <col min="15620" max="15620" width="15.875" style="1" customWidth="1"/>
    <col min="15621" max="15622" width="11.125" style="1" customWidth="1"/>
    <col min="15623" max="15623" width="14.25" style="1" customWidth="1"/>
    <col min="15624" max="15624" width="14" style="1" customWidth="1"/>
    <col min="15625" max="15872" width="9" style="1"/>
    <col min="15873" max="15873" width="22.375" style="1" customWidth="1"/>
    <col min="15874" max="15874" width="22.625" style="1" customWidth="1"/>
    <col min="15875" max="15875" width="31" style="1" customWidth="1"/>
    <col min="15876" max="15876" width="15.875" style="1" customWidth="1"/>
    <col min="15877" max="15878" width="11.125" style="1" customWidth="1"/>
    <col min="15879" max="15879" width="14.25" style="1" customWidth="1"/>
    <col min="15880" max="15880" width="14" style="1" customWidth="1"/>
    <col min="15881" max="16128" width="9" style="1"/>
    <col min="16129" max="16129" width="22.375" style="1" customWidth="1"/>
    <col min="16130" max="16130" width="22.625" style="1" customWidth="1"/>
    <col min="16131" max="16131" width="31" style="1" customWidth="1"/>
    <col min="16132" max="16132" width="15.875" style="1" customWidth="1"/>
    <col min="16133" max="16134" width="11.125" style="1" customWidth="1"/>
    <col min="16135" max="16135" width="14.25" style="1" customWidth="1"/>
    <col min="16136" max="16136" width="14" style="1" customWidth="1"/>
    <col min="16137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43"/>
      <c r="B2" s="43"/>
      <c r="C2" s="43"/>
      <c r="D2" s="43"/>
      <c r="E2" s="43"/>
      <c r="F2" s="43"/>
      <c r="G2" s="43"/>
      <c r="H2" s="43"/>
    </row>
    <row r="3" spans="1:8" x14ac:dyDescent="0.3">
      <c r="A3" s="1" t="s">
        <v>139</v>
      </c>
    </row>
    <row r="4" spans="1:8" ht="19.5" customHeight="1" x14ac:dyDescent="0.3">
      <c r="A4" s="125" t="s">
        <v>140</v>
      </c>
      <c r="B4" s="126"/>
      <c r="C4" s="126"/>
      <c r="D4" s="126"/>
      <c r="E4" s="126"/>
      <c r="F4" s="126"/>
      <c r="G4" s="126"/>
      <c r="H4" s="126"/>
    </row>
    <row r="5" spans="1:8" x14ac:dyDescent="0.3">
      <c r="A5" s="1" t="s">
        <v>141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x14ac:dyDescent="0.3">
      <c r="A8" s="12" t="s">
        <v>142</v>
      </c>
      <c r="B8" s="12" t="s">
        <v>143</v>
      </c>
      <c r="C8" s="12" t="s">
        <v>144</v>
      </c>
      <c r="D8" s="12" t="s">
        <v>145</v>
      </c>
      <c r="E8" s="12"/>
      <c r="F8" s="12"/>
      <c r="G8" s="12" t="s">
        <v>146</v>
      </c>
      <c r="H8" s="50" t="s">
        <v>147</v>
      </c>
    </row>
    <row r="9" spans="1:8" x14ac:dyDescent="0.3">
      <c r="A9" s="12" t="s">
        <v>148</v>
      </c>
      <c r="B9" s="12" t="s">
        <v>149</v>
      </c>
      <c r="C9" s="12" t="s">
        <v>150</v>
      </c>
      <c r="D9" s="12" t="s">
        <v>151</v>
      </c>
      <c r="E9" s="12"/>
      <c r="F9" s="12"/>
      <c r="G9" s="12"/>
      <c r="H9" s="50" t="s">
        <v>152</v>
      </c>
    </row>
    <row r="10" spans="1:8" x14ac:dyDescent="0.3">
      <c r="A10" s="12"/>
      <c r="B10" s="12"/>
      <c r="C10" s="12" t="s">
        <v>153</v>
      </c>
      <c r="D10" s="12" t="s">
        <v>154</v>
      </c>
      <c r="E10" s="12"/>
      <c r="F10" s="12"/>
      <c r="G10" s="12"/>
      <c r="H10" s="50" t="s">
        <v>95</v>
      </c>
    </row>
    <row r="11" spans="1:8" x14ac:dyDescent="0.3">
      <c r="A11" s="12"/>
      <c r="B11" s="12" t="s">
        <v>155</v>
      </c>
      <c r="C11" s="12" t="s">
        <v>156</v>
      </c>
      <c r="D11" s="12"/>
      <c r="E11" s="12"/>
      <c r="F11" s="12"/>
      <c r="G11" s="12"/>
      <c r="H11" s="50" t="s">
        <v>157</v>
      </c>
    </row>
    <row r="12" spans="1:8" x14ac:dyDescent="0.3">
      <c r="A12" s="12"/>
      <c r="B12" s="12"/>
      <c r="C12" s="12" t="s">
        <v>158</v>
      </c>
      <c r="D12" s="12"/>
      <c r="E12" s="12"/>
      <c r="F12" s="12"/>
      <c r="G12" s="12"/>
      <c r="H12" s="12"/>
    </row>
    <row r="13" spans="1:8" x14ac:dyDescent="0.3">
      <c r="A13" s="12"/>
      <c r="B13" s="12"/>
      <c r="C13" s="12" t="s">
        <v>159</v>
      </c>
      <c r="D13" s="12"/>
      <c r="E13" s="12"/>
      <c r="F13" s="12"/>
      <c r="G13" s="12"/>
      <c r="H13" s="12"/>
    </row>
    <row r="14" spans="1:8" x14ac:dyDescent="0.3">
      <c r="A14" s="12"/>
      <c r="B14" s="12"/>
      <c r="C14" s="12" t="s">
        <v>160</v>
      </c>
      <c r="D14" s="12"/>
      <c r="E14" s="12"/>
      <c r="F14" s="12"/>
      <c r="G14" s="12"/>
      <c r="H14" s="12"/>
    </row>
    <row r="15" spans="1:8" x14ac:dyDescent="0.3">
      <c r="A15" s="12"/>
      <c r="B15" s="12"/>
      <c r="C15" s="12" t="s">
        <v>161</v>
      </c>
      <c r="D15" s="12"/>
      <c r="E15" s="12"/>
      <c r="F15" s="12"/>
      <c r="G15" s="12"/>
      <c r="H15" s="12"/>
    </row>
    <row r="16" spans="1:8" x14ac:dyDescent="0.3">
      <c r="A16" s="12"/>
      <c r="B16" s="12"/>
      <c r="C16" s="12" t="s">
        <v>162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12" t="s">
        <v>163</v>
      </c>
      <c r="D17" s="12"/>
      <c r="E17" s="12"/>
      <c r="F17" s="12"/>
      <c r="G17" s="12"/>
      <c r="H17" s="12"/>
    </row>
    <row r="18" spans="1:8" x14ac:dyDescent="0.3">
      <c r="A18" s="12"/>
      <c r="B18" s="12"/>
      <c r="C18" s="12" t="s">
        <v>164</v>
      </c>
      <c r="D18" s="12"/>
      <c r="E18" s="12"/>
      <c r="F18" s="12"/>
      <c r="G18" s="12"/>
      <c r="H18" s="12"/>
    </row>
    <row r="19" spans="1:8" x14ac:dyDescent="0.3">
      <c r="A19" s="12"/>
      <c r="B19" s="12"/>
      <c r="C19" s="12"/>
      <c r="D19" s="12"/>
      <c r="E19" s="12"/>
      <c r="F19" s="12"/>
      <c r="G19" s="12"/>
      <c r="H19" s="12"/>
    </row>
    <row r="20" spans="1:8" x14ac:dyDescent="0.3">
      <c r="A20" s="12"/>
      <c r="B20" s="12"/>
      <c r="C20" s="12"/>
      <c r="D20" s="12"/>
      <c r="E20" s="12"/>
      <c r="F20" s="12"/>
      <c r="G20" s="12"/>
      <c r="H20" s="12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/>
      <c r="D23" s="12"/>
      <c r="E23" s="12"/>
      <c r="F23" s="12"/>
      <c r="G23" s="12"/>
      <c r="H23" s="12"/>
    </row>
    <row r="24" spans="1:8" x14ac:dyDescent="0.3">
      <c r="A24" s="12"/>
      <c r="B24" s="12"/>
      <c r="C24" s="12"/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9">
    <mergeCell ref="A1:H1"/>
    <mergeCell ref="A4:H4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1"/>
    </sheetView>
  </sheetViews>
  <sheetFormatPr defaultRowHeight="14.25" x14ac:dyDescent="0.2"/>
  <cols>
    <col min="1" max="1" width="22" customWidth="1"/>
    <col min="2" max="2" width="23.25" customWidth="1"/>
    <col min="3" max="3" width="31" customWidth="1"/>
    <col min="4" max="4" width="14.625" customWidth="1"/>
    <col min="5" max="5" width="11.625" customWidth="1"/>
    <col min="6" max="6" width="10.875" customWidth="1"/>
    <col min="7" max="7" width="13.625" customWidth="1"/>
    <col min="257" max="257" width="22" customWidth="1"/>
    <col min="258" max="258" width="23.25" customWidth="1"/>
    <col min="259" max="259" width="31" customWidth="1"/>
    <col min="260" max="260" width="14.625" customWidth="1"/>
    <col min="261" max="261" width="11.625" customWidth="1"/>
    <col min="262" max="262" width="10.875" customWidth="1"/>
    <col min="263" max="263" width="13.625" customWidth="1"/>
    <col min="513" max="513" width="22" customWidth="1"/>
    <col min="514" max="514" width="23.25" customWidth="1"/>
    <col min="515" max="515" width="31" customWidth="1"/>
    <col min="516" max="516" width="14.625" customWidth="1"/>
    <col min="517" max="517" width="11.625" customWidth="1"/>
    <col min="518" max="518" width="10.875" customWidth="1"/>
    <col min="519" max="519" width="13.625" customWidth="1"/>
    <col min="769" max="769" width="22" customWidth="1"/>
    <col min="770" max="770" width="23.25" customWidth="1"/>
    <col min="771" max="771" width="31" customWidth="1"/>
    <col min="772" max="772" width="14.625" customWidth="1"/>
    <col min="773" max="773" width="11.625" customWidth="1"/>
    <col min="774" max="774" width="10.875" customWidth="1"/>
    <col min="775" max="775" width="13.625" customWidth="1"/>
    <col min="1025" max="1025" width="22" customWidth="1"/>
    <col min="1026" max="1026" width="23.25" customWidth="1"/>
    <col min="1027" max="1027" width="31" customWidth="1"/>
    <col min="1028" max="1028" width="14.625" customWidth="1"/>
    <col min="1029" max="1029" width="11.625" customWidth="1"/>
    <col min="1030" max="1030" width="10.875" customWidth="1"/>
    <col min="1031" max="1031" width="13.625" customWidth="1"/>
    <col min="1281" max="1281" width="22" customWidth="1"/>
    <col min="1282" max="1282" width="23.25" customWidth="1"/>
    <col min="1283" max="1283" width="31" customWidth="1"/>
    <col min="1284" max="1284" width="14.625" customWidth="1"/>
    <col min="1285" max="1285" width="11.625" customWidth="1"/>
    <col min="1286" max="1286" width="10.875" customWidth="1"/>
    <col min="1287" max="1287" width="13.625" customWidth="1"/>
    <col min="1537" max="1537" width="22" customWidth="1"/>
    <col min="1538" max="1538" width="23.25" customWidth="1"/>
    <col min="1539" max="1539" width="31" customWidth="1"/>
    <col min="1540" max="1540" width="14.625" customWidth="1"/>
    <col min="1541" max="1541" width="11.625" customWidth="1"/>
    <col min="1542" max="1542" width="10.875" customWidth="1"/>
    <col min="1543" max="1543" width="13.625" customWidth="1"/>
    <col min="1793" max="1793" width="22" customWidth="1"/>
    <col min="1794" max="1794" width="23.25" customWidth="1"/>
    <col min="1795" max="1795" width="31" customWidth="1"/>
    <col min="1796" max="1796" width="14.625" customWidth="1"/>
    <col min="1797" max="1797" width="11.625" customWidth="1"/>
    <col min="1798" max="1798" width="10.875" customWidth="1"/>
    <col min="1799" max="1799" width="13.625" customWidth="1"/>
    <col min="2049" max="2049" width="22" customWidth="1"/>
    <col min="2050" max="2050" width="23.25" customWidth="1"/>
    <col min="2051" max="2051" width="31" customWidth="1"/>
    <col min="2052" max="2052" width="14.625" customWidth="1"/>
    <col min="2053" max="2053" width="11.625" customWidth="1"/>
    <col min="2054" max="2054" width="10.875" customWidth="1"/>
    <col min="2055" max="2055" width="13.625" customWidth="1"/>
    <col min="2305" max="2305" width="22" customWidth="1"/>
    <col min="2306" max="2306" width="23.25" customWidth="1"/>
    <col min="2307" max="2307" width="31" customWidth="1"/>
    <col min="2308" max="2308" width="14.625" customWidth="1"/>
    <col min="2309" max="2309" width="11.625" customWidth="1"/>
    <col min="2310" max="2310" width="10.875" customWidth="1"/>
    <col min="2311" max="2311" width="13.625" customWidth="1"/>
    <col min="2561" max="2561" width="22" customWidth="1"/>
    <col min="2562" max="2562" width="23.25" customWidth="1"/>
    <col min="2563" max="2563" width="31" customWidth="1"/>
    <col min="2564" max="2564" width="14.625" customWidth="1"/>
    <col min="2565" max="2565" width="11.625" customWidth="1"/>
    <col min="2566" max="2566" width="10.875" customWidth="1"/>
    <col min="2567" max="2567" width="13.625" customWidth="1"/>
    <col min="2817" max="2817" width="22" customWidth="1"/>
    <col min="2818" max="2818" width="23.25" customWidth="1"/>
    <col min="2819" max="2819" width="31" customWidth="1"/>
    <col min="2820" max="2820" width="14.625" customWidth="1"/>
    <col min="2821" max="2821" width="11.625" customWidth="1"/>
    <col min="2822" max="2822" width="10.875" customWidth="1"/>
    <col min="2823" max="2823" width="13.625" customWidth="1"/>
    <col min="3073" max="3073" width="22" customWidth="1"/>
    <col min="3074" max="3074" width="23.25" customWidth="1"/>
    <col min="3075" max="3075" width="31" customWidth="1"/>
    <col min="3076" max="3076" width="14.625" customWidth="1"/>
    <col min="3077" max="3077" width="11.625" customWidth="1"/>
    <col min="3078" max="3078" width="10.875" customWidth="1"/>
    <col min="3079" max="3079" width="13.625" customWidth="1"/>
    <col min="3329" max="3329" width="22" customWidth="1"/>
    <col min="3330" max="3330" width="23.25" customWidth="1"/>
    <col min="3331" max="3331" width="31" customWidth="1"/>
    <col min="3332" max="3332" width="14.625" customWidth="1"/>
    <col min="3333" max="3333" width="11.625" customWidth="1"/>
    <col min="3334" max="3334" width="10.875" customWidth="1"/>
    <col min="3335" max="3335" width="13.625" customWidth="1"/>
    <col min="3585" max="3585" width="22" customWidth="1"/>
    <col min="3586" max="3586" width="23.25" customWidth="1"/>
    <col min="3587" max="3587" width="31" customWidth="1"/>
    <col min="3588" max="3588" width="14.625" customWidth="1"/>
    <col min="3589" max="3589" width="11.625" customWidth="1"/>
    <col min="3590" max="3590" width="10.875" customWidth="1"/>
    <col min="3591" max="3591" width="13.625" customWidth="1"/>
    <col min="3841" max="3841" width="22" customWidth="1"/>
    <col min="3842" max="3842" width="23.25" customWidth="1"/>
    <col min="3843" max="3843" width="31" customWidth="1"/>
    <col min="3844" max="3844" width="14.625" customWidth="1"/>
    <col min="3845" max="3845" width="11.625" customWidth="1"/>
    <col min="3846" max="3846" width="10.875" customWidth="1"/>
    <col min="3847" max="3847" width="13.625" customWidth="1"/>
    <col min="4097" max="4097" width="22" customWidth="1"/>
    <col min="4098" max="4098" width="23.25" customWidth="1"/>
    <col min="4099" max="4099" width="31" customWidth="1"/>
    <col min="4100" max="4100" width="14.625" customWidth="1"/>
    <col min="4101" max="4101" width="11.625" customWidth="1"/>
    <col min="4102" max="4102" width="10.875" customWidth="1"/>
    <col min="4103" max="4103" width="13.625" customWidth="1"/>
    <col min="4353" max="4353" width="22" customWidth="1"/>
    <col min="4354" max="4354" width="23.25" customWidth="1"/>
    <col min="4355" max="4355" width="31" customWidth="1"/>
    <col min="4356" max="4356" width="14.625" customWidth="1"/>
    <col min="4357" max="4357" width="11.625" customWidth="1"/>
    <col min="4358" max="4358" width="10.875" customWidth="1"/>
    <col min="4359" max="4359" width="13.625" customWidth="1"/>
    <col min="4609" max="4609" width="22" customWidth="1"/>
    <col min="4610" max="4610" width="23.25" customWidth="1"/>
    <col min="4611" max="4611" width="31" customWidth="1"/>
    <col min="4612" max="4612" width="14.625" customWidth="1"/>
    <col min="4613" max="4613" width="11.625" customWidth="1"/>
    <col min="4614" max="4614" width="10.875" customWidth="1"/>
    <col min="4615" max="4615" width="13.625" customWidth="1"/>
    <col min="4865" max="4865" width="22" customWidth="1"/>
    <col min="4866" max="4866" width="23.25" customWidth="1"/>
    <col min="4867" max="4867" width="31" customWidth="1"/>
    <col min="4868" max="4868" width="14.625" customWidth="1"/>
    <col min="4869" max="4869" width="11.625" customWidth="1"/>
    <col min="4870" max="4870" width="10.875" customWidth="1"/>
    <col min="4871" max="4871" width="13.625" customWidth="1"/>
    <col min="5121" max="5121" width="22" customWidth="1"/>
    <col min="5122" max="5122" width="23.25" customWidth="1"/>
    <col min="5123" max="5123" width="31" customWidth="1"/>
    <col min="5124" max="5124" width="14.625" customWidth="1"/>
    <col min="5125" max="5125" width="11.625" customWidth="1"/>
    <col min="5126" max="5126" width="10.875" customWidth="1"/>
    <col min="5127" max="5127" width="13.625" customWidth="1"/>
    <col min="5377" max="5377" width="22" customWidth="1"/>
    <col min="5378" max="5378" width="23.25" customWidth="1"/>
    <col min="5379" max="5379" width="31" customWidth="1"/>
    <col min="5380" max="5380" width="14.625" customWidth="1"/>
    <col min="5381" max="5381" width="11.625" customWidth="1"/>
    <col min="5382" max="5382" width="10.875" customWidth="1"/>
    <col min="5383" max="5383" width="13.625" customWidth="1"/>
    <col min="5633" max="5633" width="22" customWidth="1"/>
    <col min="5634" max="5634" width="23.25" customWidth="1"/>
    <col min="5635" max="5635" width="31" customWidth="1"/>
    <col min="5636" max="5636" width="14.625" customWidth="1"/>
    <col min="5637" max="5637" width="11.625" customWidth="1"/>
    <col min="5638" max="5638" width="10.875" customWidth="1"/>
    <col min="5639" max="5639" width="13.625" customWidth="1"/>
    <col min="5889" max="5889" width="22" customWidth="1"/>
    <col min="5890" max="5890" width="23.25" customWidth="1"/>
    <col min="5891" max="5891" width="31" customWidth="1"/>
    <col min="5892" max="5892" width="14.625" customWidth="1"/>
    <col min="5893" max="5893" width="11.625" customWidth="1"/>
    <col min="5894" max="5894" width="10.875" customWidth="1"/>
    <col min="5895" max="5895" width="13.625" customWidth="1"/>
    <col min="6145" max="6145" width="22" customWidth="1"/>
    <col min="6146" max="6146" width="23.25" customWidth="1"/>
    <col min="6147" max="6147" width="31" customWidth="1"/>
    <col min="6148" max="6148" width="14.625" customWidth="1"/>
    <col min="6149" max="6149" width="11.625" customWidth="1"/>
    <col min="6150" max="6150" width="10.875" customWidth="1"/>
    <col min="6151" max="6151" width="13.625" customWidth="1"/>
    <col min="6401" max="6401" width="22" customWidth="1"/>
    <col min="6402" max="6402" width="23.25" customWidth="1"/>
    <col min="6403" max="6403" width="31" customWidth="1"/>
    <col min="6404" max="6404" width="14.625" customWidth="1"/>
    <col min="6405" max="6405" width="11.625" customWidth="1"/>
    <col min="6406" max="6406" width="10.875" customWidth="1"/>
    <col min="6407" max="6407" width="13.625" customWidth="1"/>
    <col min="6657" max="6657" width="22" customWidth="1"/>
    <col min="6658" max="6658" width="23.25" customWidth="1"/>
    <col min="6659" max="6659" width="31" customWidth="1"/>
    <col min="6660" max="6660" width="14.625" customWidth="1"/>
    <col min="6661" max="6661" width="11.625" customWidth="1"/>
    <col min="6662" max="6662" width="10.875" customWidth="1"/>
    <col min="6663" max="6663" width="13.625" customWidth="1"/>
    <col min="6913" max="6913" width="22" customWidth="1"/>
    <col min="6914" max="6914" width="23.25" customWidth="1"/>
    <col min="6915" max="6915" width="31" customWidth="1"/>
    <col min="6916" max="6916" width="14.625" customWidth="1"/>
    <col min="6917" max="6917" width="11.625" customWidth="1"/>
    <col min="6918" max="6918" width="10.875" customWidth="1"/>
    <col min="6919" max="6919" width="13.625" customWidth="1"/>
    <col min="7169" max="7169" width="22" customWidth="1"/>
    <col min="7170" max="7170" width="23.25" customWidth="1"/>
    <col min="7171" max="7171" width="31" customWidth="1"/>
    <col min="7172" max="7172" width="14.625" customWidth="1"/>
    <col min="7173" max="7173" width="11.625" customWidth="1"/>
    <col min="7174" max="7174" width="10.875" customWidth="1"/>
    <col min="7175" max="7175" width="13.625" customWidth="1"/>
    <col min="7425" max="7425" width="22" customWidth="1"/>
    <col min="7426" max="7426" width="23.25" customWidth="1"/>
    <col min="7427" max="7427" width="31" customWidth="1"/>
    <col min="7428" max="7428" width="14.625" customWidth="1"/>
    <col min="7429" max="7429" width="11.625" customWidth="1"/>
    <col min="7430" max="7430" width="10.875" customWidth="1"/>
    <col min="7431" max="7431" width="13.625" customWidth="1"/>
    <col min="7681" max="7681" width="22" customWidth="1"/>
    <col min="7682" max="7682" width="23.25" customWidth="1"/>
    <col min="7683" max="7683" width="31" customWidth="1"/>
    <col min="7684" max="7684" width="14.625" customWidth="1"/>
    <col min="7685" max="7685" width="11.625" customWidth="1"/>
    <col min="7686" max="7686" width="10.875" customWidth="1"/>
    <col min="7687" max="7687" width="13.625" customWidth="1"/>
    <col min="7937" max="7937" width="22" customWidth="1"/>
    <col min="7938" max="7938" width="23.25" customWidth="1"/>
    <col min="7939" max="7939" width="31" customWidth="1"/>
    <col min="7940" max="7940" width="14.625" customWidth="1"/>
    <col min="7941" max="7941" width="11.625" customWidth="1"/>
    <col min="7942" max="7942" width="10.875" customWidth="1"/>
    <col min="7943" max="7943" width="13.625" customWidth="1"/>
    <col min="8193" max="8193" width="22" customWidth="1"/>
    <col min="8194" max="8194" width="23.25" customWidth="1"/>
    <col min="8195" max="8195" width="31" customWidth="1"/>
    <col min="8196" max="8196" width="14.625" customWidth="1"/>
    <col min="8197" max="8197" width="11.625" customWidth="1"/>
    <col min="8198" max="8198" width="10.875" customWidth="1"/>
    <col min="8199" max="8199" width="13.625" customWidth="1"/>
    <col min="8449" max="8449" width="22" customWidth="1"/>
    <col min="8450" max="8450" width="23.25" customWidth="1"/>
    <col min="8451" max="8451" width="31" customWidth="1"/>
    <col min="8452" max="8452" width="14.625" customWidth="1"/>
    <col min="8453" max="8453" width="11.625" customWidth="1"/>
    <col min="8454" max="8454" width="10.875" customWidth="1"/>
    <col min="8455" max="8455" width="13.625" customWidth="1"/>
    <col min="8705" max="8705" width="22" customWidth="1"/>
    <col min="8706" max="8706" width="23.25" customWidth="1"/>
    <col min="8707" max="8707" width="31" customWidth="1"/>
    <col min="8708" max="8708" width="14.625" customWidth="1"/>
    <col min="8709" max="8709" width="11.625" customWidth="1"/>
    <col min="8710" max="8710" width="10.875" customWidth="1"/>
    <col min="8711" max="8711" width="13.625" customWidth="1"/>
    <col min="8961" max="8961" width="22" customWidth="1"/>
    <col min="8962" max="8962" width="23.25" customWidth="1"/>
    <col min="8963" max="8963" width="31" customWidth="1"/>
    <col min="8964" max="8964" width="14.625" customWidth="1"/>
    <col min="8965" max="8965" width="11.625" customWidth="1"/>
    <col min="8966" max="8966" width="10.875" customWidth="1"/>
    <col min="8967" max="8967" width="13.625" customWidth="1"/>
    <col min="9217" max="9217" width="22" customWidth="1"/>
    <col min="9218" max="9218" width="23.25" customWidth="1"/>
    <col min="9219" max="9219" width="31" customWidth="1"/>
    <col min="9220" max="9220" width="14.625" customWidth="1"/>
    <col min="9221" max="9221" width="11.625" customWidth="1"/>
    <col min="9222" max="9222" width="10.875" customWidth="1"/>
    <col min="9223" max="9223" width="13.625" customWidth="1"/>
    <col min="9473" max="9473" width="22" customWidth="1"/>
    <col min="9474" max="9474" width="23.25" customWidth="1"/>
    <col min="9475" max="9475" width="31" customWidth="1"/>
    <col min="9476" max="9476" width="14.625" customWidth="1"/>
    <col min="9477" max="9477" width="11.625" customWidth="1"/>
    <col min="9478" max="9478" width="10.875" customWidth="1"/>
    <col min="9479" max="9479" width="13.625" customWidth="1"/>
    <col min="9729" max="9729" width="22" customWidth="1"/>
    <col min="9730" max="9730" width="23.25" customWidth="1"/>
    <col min="9731" max="9731" width="31" customWidth="1"/>
    <col min="9732" max="9732" width="14.625" customWidth="1"/>
    <col min="9733" max="9733" width="11.625" customWidth="1"/>
    <col min="9734" max="9734" width="10.875" customWidth="1"/>
    <col min="9735" max="9735" width="13.625" customWidth="1"/>
    <col min="9985" max="9985" width="22" customWidth="1"/>
    <col min="9986" max="9986" width="23.25" customWidth="1"/>
    <col min="9987" max="9987" width="31" customWidth="1"/>
    <col min="9988" max="9988" width="14.625" customWidth="1"/>
    <col min="9989" max="9989" width="11.625" customWidth="1"/>
    <col min="9990" max="9990" width="10.875" customWidth="1"/>
    <col min="9991" max="9991" width="13.625" customWidth="1"/>
    <col min="10241" max="10241" width="22" customWidth="1"/>
    <col min="10242" max="10242" width="23.25" customWidth="1"/>
    <col min="10243" max="10243" width="31" customWidth="1"/>
    <col min="10244" max="10244" width="14.625" customWidth="1"/>
    <col min="10245" max="10245" width="11.625" customWidth="1"/>
    <col min="10246" max="10246" width="10.875" customWidth="1"/>
    <col min="10247" max="10247" width="13.625" customWidth="1"/>
    <col min="10497" max="10497" width="22" customWidth="1"/>
    <col min="10498" max="10498" width="23.25" customWidth="1"/>
    <col min="10499" max="10499" width="31" customWidth="1"/>
    <col min="10500" max="10500" width="14.625" customWidth="1"/>
    <col min="10501" max="10501" width="11.625" customWidth="1"/>
    <col min="10502" max="10502" width="10.875" customWidth="1"/>
    <col min="10503" max="10503" width="13.625" customWidth="1"/>
    <col min="10753" max="10753" width="22" customWidth="1"/>
    <col min="10754" max="10754" width="23.25" customWidth="1"/>
    <col min="10755" max="10755" width="31" customWidth="1"/>
    <col min="10756" max="10756" width="14.625" customWidth="1"/>
    <col min="10757" max="10757" width="11.625" customWidth="1"/>
    <col min="10758" max="10758" width="10.875" customWidth="1"/>
    <col min="10759" max="10759" width="13.625" customWidth="1"/>
    <col min="11009" max="11009" width="22" customWidth="1"/>
    <col min="11010" max="11010" width="23.25" customWidth="1"/>
    <col min="11011" max="11011" width="31" customWidth="1"/>
    <col min="11012" max="11012" width="14.625" customWidth="1"/>
    <col min="11013" max="11013" width="11.625" customWidth="1"/>
    <col min="11014" max="11014" width="10.875" customWidth="1"/>
    <col min="11015" max="11015" width="13.625" customWidth="1"/>
    <col min="11265" max="11265" width="22" customWidth="1"/>
    <col min="11266" max="11266" width="23.25" customWidth="1"/>
    <col min="11267" max="11267" width="31" customWidth="1"/>
    <col min="11268" max="11268" width="14.625" customWidth="1"/>
    <col min="11269" max="11269" width="11.625" customWidth="1"/>
    <col min="11270" max="11270" width="10.875" customWidth="1"/>
    <col min="11271" max="11271" width="13.625" customWidth="1"/>
    <col min="11521" max="11521" width="22" customWidth="1"/>
    <col min="11522" max="11522" width="23.25" customWidth="1"/>
    <col min="11523" max="11523" width="31" customWidth="1"/>
    <col min="11524" max="11524" width="14.625" customWidth="1"/>
    <col min="11525" max="11525" width="11.625" customWidth="1"/>
    <col min="11526" max="11526" width="10.875" customWidth="1"/>
    <col min="11527" max="11527" width="13.625" customWidth="1"/>
    <col min="11777" max="11777" width="22" customWidth="1"/>
    <col min="11778" max="11778" width="23.25" customWidth="1"/>
    <col min="11779" max="11779" width="31" customWidth="1"/>
    <col min="11780" max="11780" width="14.625" customWidth="1"/>
    <col min="11781" max="11781" width="11.625" customWidth="1"/>
    <col min="11782" max="11782" width="10.875" customWidth="1"/>
    <col min="11783" max="11783" width="13.625" customWidth="1"/>
    <col min="12033" max="12033" width="22" customWidth="1"/>
    <col min="12034" max="12034" width="23.25" customWidth="1"/>
    <col min="12035" max="12035" width="31" customWidth="1"/>
    <col min="12036" max="12036" width="14.625" customWidth="1"/>
    <col min="12037" max="12037" width="11.625" customWidth="1"/>
    <col min="12038" max="12038" width="10.875" customWidth="1"/>
    <col min="12039" max="12039" width="13.625" customWidth="1"/>
    <col min="12289" max="12289" width="22" customWidth="1"/>
    <col min="12290" max="12290" width="23.25" customWidth="1"/>
    <col min="12291" max="12291" width="31" customWidth="1"/>
    <col min="12292" max="12292" width="14.625" customWidth="1"/>
    <col min="12293" max="12293" width="11.625" customWidth="1"/>
    <col min="12294" max="12294" width="10.875" customWidth="1"/>
    <col min="12295" max="12295" width="13.625" customWidth="1"/>
    <col min="12545" max="12545" width="22" customWidth="1"/>
    <col min="12546" max="12546" width="23.25" customWidth="1"/>
    <col min="12547" max="12547" width="31" customWidth="1"/>
    <col min="12548" max="12548" width="14.625" customWidth="1"/>
    <col min="12549" max="12549" width="11.625" customWidth="1"/>
    <col min="12550" max="12550" width="10.875" customWidth="1"/>
    <col min="12551" max="12551" width="13.625" customWidth="1"/>
    <col min="12801" max="12801" width="22" customWidth="1"/>
    <col min="12802" max="12802" width="23.25" customWidth="1"/>
    <col min="12803" max="12803" width="31" customWidth="1"/>
    <col min="12804" max="12804" width="14.625" customWidth="1"/>
    <col min="12805" max="12805" width="11.625" customWidth="1"/>
    <col min="12806" max="12806" width="10.875" customWidth="1"/>
    <col min="12807" max="12807" width="13.625" customWidth="1"/>
    <col min="13057" max="13057" width="22" customWidth="1"/>
    <col min="13058" max="13058" width="23.25" customWidth="1"/>
    <col min="13059" max="13059" width="31" customWidth="1"/>
    <col min="13060" max="13060" width="14.625" customWidth="1"/>
    <col min="13061" max="13061" width="11.625" customWidth="1"/>
    <col min="13062" max="13062" width="10.875" customWidth="1"/>
    <col min="13063" max="13063" width="13.625" customWidth="1"/>
    <col min="13313" max="13313" width="22" customWidth="1"/>
    <col min="13314" max="13314" width="23.25" customWidth="1"/>
    <col min="13315" max="13315" width="31" customWidth="1"/>
    <col min="13316" max="13316" width="14.625" customWidth="1"/>
    <col min="13317" max="13317" width="11.625" customWidth="1"/>
    <col min="13318" max="13318" width="10.875" customWidth="1"/>
    <col min="13319" max="13319" width="13.625" customWidth="1"/>
    <col min="13569" max="13569" width="22" customWidth="1"/>
    <col min="13570" max="13570" width="23.25" customWidth="1"/>
    <col min="13571" max="13571" width="31" customWidth="1"/>
    <col min="13572" max="13572" width="14.625" customWidth="1"/>
    <col min="13573" max="13573" width="11.625" customWidth="1"/>
    <col min="13574" max="13574" width="10.875" customWidth="1"/>
    <col min="13575" max="13575" width="13.625" customWidth="1"/>
    <col min="13825" max="13825" width="22" customWidth="1"/>
    <col min="13826" max="13826" width="23.25" customWidth="1"/>
    <col min="13827" max="13827" width="31" customWidth="1"/>
    <col min="13828" max="13828" width="14.625" customWidth="1"/>
    <col min="13829" max="13829" width="11.625" customWidth="1"/>
    <col min="13830" max="13830" width="10.875" customWidth="1"/>
    <col min="13831" max="13831" width="13.625" customWidth="1"/>
    <col min="14081" max="14081" width="22" customWidth="1"/>
    <col min="14082" max="14082" width="23.25" customWidth="1"/>
    <col min="14083" max="14083" width="31" customWidth="1"/>
    <col min="14084" max="14084" width="14.625" customWidth="1"/>
    <col min="14085" max="14085" width="11.625" customWidth="1"/>
    <col min="14086" max="14086" width="10.875" customWidth="1"/>
    <col min="14087" max="14087" width="13.625" customWidth="1"/>
    <col min="14337" max="14337" width="22" customWidth="1"/>
    <col min="14338" max="14338" width="23.25" customWidth="1"/>
    <col min="14339" max="14339" width="31" customWidth="1"/>
    <col min="14340" max="14340" width="14.625" customWidth="1"/>
    <col min="14341" max="14341" width="11.625" customWidth="1"/>
    <col min="14342" max="14342" width="10.875" customWidth="1"/>
    <col min="14343" max="14343" width="13.625" customWidth="1"/>
    <col min="14593" max="14593" width="22" customWidth="1"/>
    <col min="14594" max="14594" width="23.25" customWidth="1"/>
    <col min="14595" max="14595" width="31" customWidth="1"/>
    <col min="14596" max="14596" width="14.625" customWidth="1"/>
    <col min="14597" max="14597" width="11.625" customWidth="1"/>
    <col min="14598" max="14598" width="10.875" customWidth="1"/>
    <col min="14599" max="14599" width="13.625" customWidth="1"/>
    <col min="14849" max="14849" width="22" customWidth="1"/>
    <col min="14850" max="14850" width="23.25" customWidth="1"/>
    <col min="14851" max="14851" width="31" customWidth="1"/>
    <col min="14852" max="14852" width="14.625" customWidth="1"/>
    <col min="14853" max="14853" width="11.625" customWidth="1"/>
    <col min="14854" max="14854" width="10.875" customWidth="1"/>
    <col min="14855" max="14855" width="13.625" customWidth="1"/>
    <col min="15105" max="15105" width="22" customWidth="1"/>
    <col min="15106" max="15106" width="23.25" customWidth="1"/>
    <col min="15107" max="15107" width="31" customWidth="1"/>
    <col min="15108" max="15108" width="14.625" customWidth="1"/>
    <col min="15109" max="15109" width="11.625" customWidth="1"/>
    <col min="15110" max="15110" width="10.875" customWidth="1"/>
    <col min="15111" max="15111" width="13.625" customWidth="1"/>
    <col min="15361" max="15361" width="22" customWidth="1"/>
    <col min="15362" max="15362" width="23.25" customWidth="1"/>
    <col min="15363" max="15363" width="31" customWidth="1"/>
    <col min="15364" max="15364" width="14.625" customWidth="1"/>
    <col min="15365" max="15365" width="11.625" customWidth="1"/>
    <col min="15366" max="15366" width="10.875" customWidth="1"/>
    <col min="15367" max="15367" width="13.625" customWidth="1"/>
    <col min="15617" max="15617" width="22" customWidth="1"/>
    <col min="15618" max="15618" width="23.25" customWidth="1"/>
    <col min="15619" max="15619" width="31" customWidth="1"/>
    <col min="15620" max="15620" width="14.625" customWidth="1"/>
    <col min="15621" max="15621" width="11.625" customWidth="1"/>
    <col min="15622" max="15622" width="10.875" customWidth="1"/>
    <col min="15623" max="15623" width="13.625" customWidth="1"/>
    <col min="15873" max="15873" width="22" customWidth="1"/>
    <col min="15874" max="15874" width="23.25" customWidth="1"/>
    <col min="15875" max="15875" width="31" customWidth="1"/>
    <col min="15876" max="15876" width="14.625" customWidth="1"/>
    <col min="15877" max="15877" width="11.625" customWidth="1"/>
    <col min="15878" max="15878" width="10.875" customWidth="1"/>
    <col min="15879" max="15879" width="13.625" customWidth="1"/>
    <col min="16129" max="16129" width="22" customWidth="1"/>
    <col min="16130" max="16130" width="23.25" customWidth="1"/>
    <col min="16131" max="16131" width="31" customWidth="1"/>
    <col min="16132" max="16132" width="14.625" customWidth="1"/>
    <col min="16133" max="16133" width="11.625" customWidth="1"/>
    <col min="16134" max="16134" width="10.875" customWidth="1"/>
    <col min="16135" max="16135" width="13.625" customWidth="1"/>
  </cols>
  <sheetData>
    <row r="1" spans="1:8" ht="20.25" x14ac:dyDescent="0.2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20.25" x14ac:dyDescent="0.3">
      <c r="A2" s="1" t="s">
        <v>139</v>
      </c>
      <c r="B2" s="1"/>
      <c r="C2" s="1"/>
      <c r="D2" s="1"/>
      <c r="E2" s="1"/>
      <c r="F2" s="1"/>
      <c r="G2" s="1"/>
      <c r="H2" s="1"/>
    </row>
    <row r="3" spans="1:8" ht="20.25" x14ac:dyDescent="0.3">
      <c r="A3" s="1" t="s">
        <v>165</v>
      </c>
      <c r="B3" s="1"/>
      <c r="C3" s="1"/>
      <c r="D3" s="1"/>
      <c r="E3" s="1"/>
      <c r="F3" s="1"/>
      <c r="G3" s="1"/>
      <c r="H3" s="1"/>
    </row>
    <row r="4" spans="1:8" ht="20.25" x14ac:dyDescent="0.3">
      <c r="A4" s="1" t="s">
        <v>166</v>
      </c>
      <c r="B4" s="1"/>
      <c r="C4" s="1"/>
      <c r="D4" s="1"/>
      <c r="E4" s="1"/>
      <c r="F4" s="1"/>
      <c r="G4" s="1"/>
      <c r="H4" s="1"/>
    </row>
    <row r="5" spans="1:8" ht="20.25" x14ac:dyDescent="0.2">
      <c r="A5" s="110" t="s">
        <v>4</v>
      </c>
      <c r="B5" s="110" t="s">
        <v>5</v>
      </c>
      <c r="C5" s="110" t="s">
        <v>6</v>
      </c>
      <c r="D5" s="110" t="s">
        <v>7</v>
      </c>
      <c r="E5" s="110" t="s">
        <v>8</v>
      </c>
      <c r="F5" s="110"/>
      <c r="G5" s="111" t="s">
        <v>9</v>
      </c>
      <c r="H5" s="110" t="s">
        <v>10</v>
      </c>
    </row>
    <row r="6" spans="1:8" ht="20.25" x14ac:dyDescent="0.2">
      <c r="A6" s="110"/>
      <c r="B6" s="110"/>
      <c r="C6" s="110"/>
      <c r="D6" s="110"/>
      <c r="E6" s="4" t="s">
        <v>11</v>
      </c>
      <c r="F6" s="4" t="s">
        <v>12</v>
      </c>
      <c r="G6" s="112"/>
      <c r="H6" s="110"/>
    </row>
    <row r="7" spans="1:8" ht="20.25" x14ac:dyDescent="0.3">
      <c r="A7" s="12" t="s">
        <v>167</v>
      </c>
      <c r="B7" s="12" t="s">
        <v>168</v>
      </c>
      <c r="C7" s="12" t="s">
        <v>169</v>
      </c>
      <c r="D7" s="12" t="s">
        <v>170</v>
      </c>
      <c r="E7" s="12" t="s">
        <v>81</v>
      </c>
      <c r="F7" s="12" t="s">
        <v>171</v>
      </c>
      <c r="G7" s="12" t="s">
        <v>172</v>
      </c>
      <c r="H7" s="50" t="s">
        <v>147</v>
      </c>
    </row>
    <row r="8" spans="1:8" ht="20.25" x14ac:dyDescent="0.3">
      <c r="A8" s="12" t="s">
        <v>173</v>
      </c>
      <c r="B8" s="12" t="s">
        <v>174</v>
      </c>
      <c r="C8" s="12" t="s">
        <v>175</v>
      </c>
      <c r="D8" s="12" t="s">
        <v>176</v>
      </c>
      <c r="E8" s="12" t="s">
        <v>88</v>
      </c>
      <c r="F8" s="12" t="s">
        <v>177</v>
      </c>
      <c r="G8" s="12"/>
      <c r="H8" s="50" t="s">
        <v>152</v>
      </c>
    </row>
    <row r="9" spans="1:8" ht="20.25" x14ac:dyDescent="0.3">
      <c r="A9" s="12" t="s">
        <v>178</v>
      </c>
      <c r="B9" s="12" t="s">
        <v>179</v>
      </c>
      <c r="C9" s="12" t="s">
        <v>180</v>
      </c>
      <c r="D9" s="12" t="s">
        <v>181</v>
      </c>
      <c r="E9" s="12" t="s">
        <v>93</v>
      </c>
      <c r="F9" s="12" t="s">
        <v>182</v>
      </c>
      <c r="G9" s="12"/>
      <c r="H9" s="50" t="s">
        <v>95</v>
      </c>
    </row>
    <row r="10" spans="1:8" ht="20.25" x14ac:dyDescent="0.3">
      <c r="A10" s="12"/>
      <c r="B10" s="12" t="s">
        <v>183</v>
      </c>
      <c r="C10" s="12" t="s">
        <v>184</v>
      </c>
      <c r="D10" s="12" t="s">
        <v>185</v>
      </c>
      <c r="E10" s="12"/>
      <c r="F10" s="12" t="s">
        <v>186</v>
      </c>
      <c r="G10" s="12"/>
      <c r="H10" s="50" t="s">
        <v>157</v>
      </c>
    </row>
    <row r="11" spans="1:8" ht="20.25" x14ac:dyDescent="0.3">
      <c r="A11" s="12"/>
      <c r="B11" s="12" t="s">
        <v>187</v>
      </c>
      <c r="C11" s="12" t="s">
        <v>188</v>
      </c>
      <c r="D11" s="12"/>
      <c r="E11" s="12"/>
      <c r="F11" s="12" t="s">
        <v>189</v>
      </c>
      <c r="G11" s="12"/>
      <c r="H11" s="12"/>
    </row>
    <row r="12" spans="1:8" ht="20.25" x14ac:dyDescent="0.3">
      <c r="A12" s="12"/>
      <c r="B12" s="12" t="s">
        <v>190</v>
      </c>
      <c r="C12" s="12" t="s">
        <v>191</v>
      </c>
      <c r="D12" s="12"/>
      <c r="E12" s="12"/>
      <c r="F12" s="12"/>
      <c r="G12" s="12"/>
      <c r="H12" s="12"/>
    </row>
    <row r="13" spans="1:8" ht="20.25" x14ac:dyDescent="0.3">
      <c r="A13" s="12"/>
      <c r="B13" s="12"/>
      <c r="C13" s="12" t="s">
        <v>192</v>
      </c>
      <c r="D13" s="12"/>
      <c r="E13" s="12"/>
      <c r="F13" s="12"/>
      <c r="G13" s="12"/>
      <c r="H13" s="12"/>
    </row>
    <row r="14" spans="1:8" ht="20.25" x14ac:dyDescent="0.3">
      <c r="A14" s="12"/>
      <c r="B14" s="12"/>
      <c r="C14" s="12" t="s">
        <v>193</v>
      </c>
      <c r="D14" s="12"/>
      <c r="E14" s="12"/>
      <c r="F14" s="12"/>
      <c r="G14" s="12"/>
      <c r="H14" s="12"/>
    </row>
    <row r="15" spans="1:8" ht="20.25" x14ac:dyDescent="0.3">
      <c r="A15" s="12"/>
      <c r="B15" s="12"/>
      <c r="C15" s="12"/>
      <c r="D15" s="12"/>
      <c r="E15" s="12"/>
      <c r="F15" s="12"/>
      <c r="G15" s="12"/>
      <c r="H15" s="12"/>
    </row>
    <row r="16" spans="1:8" ht="20.25" x14ac:dyDescent="0.3">
      <c r="A16" s="12"/>
      <c r="B16" s="12"/>
      <c r="C16" s="12"/>
      <c r="D16" s="12"/>
      <c r="E16" s="12"/>
      <c r="F16" s="12"/>
      <c r="G16" s="12"/>
      <c r="H16" s="12"/>
    </row>
    <row r="17" spans="1:8" ht="20.25" x14ac:dyDescent="0.3">
      <c r="A17" s="12"/>
      <c r="B17" s="12"/>
      <c r="C17" s="12"/>
      <c r="D17" s="12"/>
      <c r="E17" s="12"/>
      <c r="F17" s="12"/>
      <c r="G17" s="12"/>
      <c r="H17" s="12"/>
    </row>
    <row r="18" spans="1:8" ht="20.25" x14ac:dyDescent="0.3">
      <c r="A18" s="12"/>
      <c r="B18" s="12"/>
      <c r="C18" s="12"/>
      <c r="D18" s="12"/>
      <c r="E18" s="12"/>
      <c r="F18" s="12"/>
      <c r="G18" s="12"/>
      <c r="H18" s="12"/>
    </row>
    <row r="19" spans="1:8" ht="20.25" x14ac:dyDescent="0.3">
      <c r="A19" s="12"/>
      <c r="B19" s="12"/>
      <c r="C19" s="12"/>
      <c r="D19" s="12"/>
      <c r="E19" s="12"/>
      <c r="F19" s="12"/>
      <c r="G19" s="12"/>
      <c r="H19" s="12"/>
    </row>
    <row r="20" spans="1:8" ht="20.25" x14ac:dyDescent="0.3">
      <c r="A20" s="12"/>
      <c r="B20" s="12"/>
      <c r="C20" s="12"/>
      <c r="D20" s="12"/>
      <c r="E20" s="12"/>
      <c r="F20" s="12"/>
      <c r="G20" s="12"/>
      <c r="H20" s="12"/>
    </row>
    <row r="21" spans="1:8" ht="20.25" x14ac:dyDescent="0.3">
      <c r="A21" s="12"/>
      <c r="B21" s="12"/>
      <c r="C21" s="12"/>
      <c r="D21" s="12"/>
      <c r="E21" s="12"/>
      <c r="F21" s="12"/>
      <c r="G21" s="12"/>
      <c r="H21" s="12"/>
    </row>
    <row r="22" spans="1:8" ht="20.25" x14ac:dyDescent="0.3">
      <c r="A22" s="12"/>
      <c r="B22" s="12"/>
      <c r="C22" s="12"/>
      <c r="D22" s="12"/>
      <c r="E22" s="12"/>
      <c r="F22" s="12"/>
      <c r="G22" s="12"/>
      <c r="H22" s="12"/>
    </row>
    <row r="23" spans="1:8" ht="20.25" x14ac:dyDescent="0.3">
      <c r="A23" s="12"/>
      <c r="B23" s="12"/>
      <c r="C23" s="12"/>
      <c r="D23" s="12"/>
      <c r="E23" s="12"/>
      <c r="F23" s="12"/>
      <c r="G23" s="12"/>
      <c r="H23" s="12"/>
    </row>
    <row r="24" spans="1:8" ht="20.25" x14ac:dyDescent="0.3">
      <c r="A24" s="12"/>
      <c r="B24" s="12"/>
      <c r="C24" s="12"/>
      <c r="D24" s="12"/>
      <c r="E24" s="12"/>
      <c r="F24" s="12"/>
      <c r="G24" s="12"/>
      <c r="H24" s="12"/>
    </row>
    <row r="25" spans="1:8" ht="20.25" x14ac:dyDescent="0.3">
      <c r="A25" s="12"/>
      <c r="B25" s="12"/>
      <c r="C25" s="12"/>
      <c r="D25" s="12"/>
      <c r="E25" s="12"/>
      <c r="F25" s="12"/>
      <c r="G25" s="12"/>
      <c r="H25" s="12"/>
    </row>
    <row r="26" spans="1:8" ht="20.25" x14ac:dyDescent="0.3">
      <c r="A26" s="12"/>
      <c r="B26" s="12"/>
      <c r="C26" s="12"/>
      <c r="D26" s="12"/>
      <c r="E26" s="12"/>
      <c r="F26" s="12"/>
      <c r="G26" s="12"/>
      <c r="H26" s="12"/>
    </row>
    <row r="27" spans="1:8" ht="20.25" x14ac:dyDescent="0.3">
      <c r="A27" s="12"/>
      <c r="B27" s="12"/>
      <c r="C27" s="12"/>
      <c r="D27" s="12"/>
      <c r="E27" s="12"/>
      <c r="F27" s="12"/>
      <c r="G27" s="12"/>
      <c r="H27" s="12"/>
    </row>
    <row r="28" spans="1:8" ht="20.25" x14ac:dyDescent="0.3">
      <c r="A28" s="12"/>
      <c r="B28" s="12"/>
      <c r="C28" s="12"/>
      <c r="D28" s="12"/>
      <c r="E28" s="12"/>
      <c r="F28" s="12"/>
      <c r="G28" s="12"/>
      <c r="H28" s="12"/>
    </row>
    <row r="29" spans="1:8" ht="20.25" x14ac:dyDescent="0.3">
      <c r="A29" s="12"/>
      <c r="B29" s="12"/>
      <c r="C29" s="12"/>
      <c r="D29" s="12"/>
      <c r="E29" s="12"/>
      <c r="F29" s="12"/>
      <c r="G29" s="12"/>
      <c r="H29" s="12"/>
    </row>
  </sheetData>
  <mergeCells count="8">
    <mergeCell ref="A1:H1"/>
    <mergeCell ref="A5:A6"/>
    <mergeCell ref="B5:B6"/>
    <mergeCell ref="C5:C6"/>
    <mergeCell ref="D5:D6"/>
    <mergeCell ref="E5:F5"/>
    <mergeCell ref="G5:G6"/>
    <mergeCell ref="H5:H6"/>
  </mergeCells>
  <pageMargins left="0.11811023622047245" right="0.11811023622047245" top="0.74803149606299213" bottom="0.35433070866141736" header="0.31496062992125984" footer="0.31496062992125984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sqref="A1:H1"/>
    </sheetView>
  </sheetViews>
  <sheetFormatPr defaultRowHeight="14.25" x14ac:dyDescent="0.2"/>
  <cols>
    <col min="1" max="1" width="21.5" customWidth="1"/>
    <col min="2" max="2" width="24.25" customWidth="1"/>
    <col min="3" max="3" width="23.25" customWidth="1"/>
    <col min="4" max="4" width="16.375" customWidth="1"/>
    <col min="7" max="7" width="14.125" customWidth="1"/>
  </cols>
  <sheetData>
    <row r="1" spans="1:10" ht="20.25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  <c r="I1" s="1"/>
      <c r="J1" s="1"/>
    </row>
    <row r="2" spans="1:10" ht="20.25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25" x14ac:dyDescent="0.3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</row>
    <row r="4" spans="1:10" ht="20.25" x14ac:dyDescent="0.3">
      <c r="A4" s="1" t="s">
        <v>52</v>
      </c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1" t="s">
        <v>53</v>
      </c>
      <c r="B5" s="1"/>
      <c r="C5" s="1"/>
      <c r="D5" s="1"/>
      <c r="E5" s="1"/>
      <c r="F5" s="1"/>
      <c r="G5" s="1"/>
      <c r="H5" s="1"/>
      <c r="I5" s="1"/>
      <c r="J5" s="1"/>
    </row>
    <row r="6" spans="1:10" ht="20.25" x14ac:dyDescent="0.3">
      <c r="A6" s="1" t="s">
        <v>54</v>
      </c>
      <c r="C6" s="1"/>
      <c r="D6" s="1"/>
      <c r="E6" s="1"/>
      <c r="F6" s="1"/>
      <c r="G6" s="1"/>
      <c r="H6" s="1"/>
      <c r="I6" s="1"/>
      <c r="J6" s="1"/>
    </row>
    <row r="7" spans="1:10" ht="20.25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0.25" x14ac:dyDescent="0.3">
      <c r="A8" s="20" t="s">
        <v>4</v>
      </c>
      <c r="B8" s="20" t="s">
        <v>5</v>
      </c>
      <c r="C8" s="20" t="s">
        <v>55</v>
      </c>
      <c r="D8" s="20" t="s">
        <v>56</v>
      </c>
      <c r="E8" s="132" t="s">
        <v>8</v>
      </c>
      <c r="F8" s="133"/>
      <c r="G8" s="20" t="s">
        <v>9</v>
      </c>
      <c r="H8" s="20" t="s">
        <v>10</v>
      </c>
      <c r="I8" s="1"/>
      <c r="J8" s="1"/>
    </row>
    <row r="9" spans="1:10" ht="20.25" x14ac:dyDescent="0.3">
      <c r="A9" s="21"/>
      <c r="B9" s="21"/>
      <c r="C9" s="21"/>
      <c r="D9" s="21"/>
      <c r="E9" s="22" t="s">
        <v>11</v>
      </c>
      <c r="F9" s="22" t="s">
        <v>12</v>
      </c>
      <c r="G9" s="21"/>
      <c r="H9" s="21"/>
      <c r="I9" s="1"/>
      <c r="J9" s="1"/>
    </row>
    <row r="10" spans="1:10" ht="20.25" x14ac:dyDescent="0.3">
      <c r="A10" s="23" t="s">
        <v>57</v>
      </c>
      <c r="B10" s="23" t="s">
        <v>58</v>
      </c>
      <c r="C10" s="23" t="s">
        <v>59</v>
      </c>
      <c r="D10" s="23" t="s">
        <v>60</v>
      </c>
      <c r="E10" s="24"/>
      <c r="F10" s="24"/>
      <c r="G10" s="23" t="s">
        <v>61</v>
      </c>
      <c r="H10" s="23" t="s">
        <v>62</v>
      </c>
      <c r="I10" s="1"/>
      <c r="J10" s="1"/>
    </row>
    <row r="11" spans="1:10" ht="20.25" x14ac:dyDescent="0.3">
      <c r="A11" s="25" t="s">
        <v>63</v>
      </c>
      <c r="B11" s="25"/>
      <c r="C11" s="25" t="s">
        <v>64</v>
      </c>
      <c r="D11" s="25" t="s">
        <v>65</v>
      </c>
      <c r="E11" s="26"/>
      <c r="F11" s="26"/>
      <c r="G11" s="25"/>
      <c r="H11" s="25" t="s">
        <v>66</v>
      </c>
      <c r="I11" s="1"/>
      <c r="J11" s="1"/>
    </row>
    <row r="12" spans="1:10" ht="20.25" x14ac:dyDescent="0.3">
      <c r="A12" s="25"/>
      <c r="B12" s="25"/>
      <c r="C12" s="25" t="s">
        <v>67</v>
      </c>
      <c r="D12" s="25" t="s">
        <v>68</v>
      </c>
      <c r="E12" s="26"/>
      <c r="F12" s="26"/>
      <c r="G12" s="25"/>
      <c r="H12" s="25" t="s">
        <v>69</v>
      </c>
      <c r="I12" s="1"/>
      <c r="J12" s="1"/>
    </row>
    <row r="13" spans="1:10" ht="20.25" x14ac:dyDescent="0.3">
      <c r="A13" s="25"/>
      <c r="B13" s="25"/>
      <c r="C13" s="25"/>
      <c r="D13" s="25" t="s">
        <v>70</v>
      </c>
      <c r="E13" s="26"/>
      <c r="F13" s="26"/>
      <c r="G13" s="25"/>
      <c r="H13" s="25" t="s">
        <v>71</v>
      </c>
      <c r="I13" s="1"/>
      <c r="J13" s="1"/>
    </row>
    <row r="14" spans="1:10" ht="20.25" x14ac:dyDescent="0.3">
      <c r="A14" s="25"/>
      <c r="B14" s="25"/>
      <c r="C14" s="25" t="s">
        <v>72</v>
      </c>
      <c r="D14" s="27"/>
      <c r="E14" s="26"/>
      <c r="F14" s="26"/>
      <c r="G14" s="25"/>
      <c r="H14" s="25"/>
      <c r="I14" s="1"/>
      <c r="J14" s="1"/>
    </row>
    <row r="15" spans="1:10" ht="20.25" x14ac:dyDescent="0.3">
      <c r="A15" s="25"/>
      <c r="B15" s="25"/>
      <c r="C15" s="25" t="s">
        <v>73</v>
      </c>
      <c r="D15" s="27"/>
      <c r="E15" s="26"/>
      <c r="F15" s="26"/>
      <c r="G15" s="25"/>
      <c r="H15" s="25"/>
      <c r="I15" s="1"/>
      <c r="J15" s="1"/>
    </row>
    <row r="16" spans="1:10" ht="20.25" x14ac:dyDescent="0.3">
      <c r="A16" s="25"/>
      <c r="B16" s="25"/>
      <c r="C16" s="25" t="s">
        <v>74</v>
      </c>
      <c r="D16" s="25"/>
      <c r="E16" s="26"/>
      <c r="F16" s="26"/>
      <c r="G16" s="25"/>
      <c r="H16" s="25"/>
      <c r="I16" s="1"/>
      <c r="J16" s="1"/>
    </row>
    <row r="17" spans="1:10" ht="20.25" x14ac:dyDescent="0.3">
      <c r="A17" s="25"/>
      <c r="B17" s="25"/>
      <c r="C17" s="25" t="s">
        <v>75</v>
      </c>
      <c r="D17" s="25"/>
      <c r="E17" s="26"/>
      <c r="F17" s="26"/>
      <c r="G17" s="25"/>
      <c r="H17" s="25"/>
      <c r="I17" s="1"/>
      <c r="J17" s="1"/>
    </row>
    <row r="18" spans="1:10" ht="20.25" x14ac:dyDescent="0.3">
      <c r="A18" s="25"/>
      <c r="B18" s="25"/>
      <c r="C18" s="25" t="s">
        <v>76</v>
      </c>
      <c r="D18" s="25"/>
      <c r="E18" s="26"/>
      <c r="F18" s="26"/>
      <c r="G18" s="25"/>
      <c r="H18" s="25"/>
      <c r="I18" s="1"/>
      <c r="J18" s="1"/>
    </row>
    <row r="19" spans="1:10" ht="20.25" x14ac:dyDescent="0.3">
      <c r="A19" s="25"/>
      <c r="B19" s="25"/>
      <c r="C19" s="25" t="s">
        <v>77</v>
      </c>
      <c r="D19" s="25"/>
      <c r="E19" s="26"/>
      <c r="F19" s="26"/>
      <c r="G19" s="25"/>
      <c r="H19" s="25"/>
      <c r="I19" s="1"/>
      <c r="J19" s="1"/>
    </row>
    <row r="20" spans="1:10" ht="20.25" x14ac:dyDescent="0.3">
      <c r="A20" s="25"/>
      <c r="B20" s="25" t="s">
        <v>78</v>
      </c>
      <c r="C20" s="25" t="s">
        <v>79</v>
      </c>
      <c r="D20" s="25" t="s">
        <v>80</v>
      </c>
      <c r="E20" s="26" t="s">
        <v>81</v>
      </c>
      <c r="F20" s="26" t="s">
        <v>82</v>
      </c>
      <c r="G20" s="25" t="s">
        <v>83</v>
      </c>
      <c r="H20" s="25" t="s">
        <v>84</v>
      </c>
      <c r="I20" s="1"/>
      <c r="J20" s="1"/>
    </row>
    <row r="21" spans="1:10" ht="20.25" x14ac:dyDescent="0.3">
      <c r="A21" s="25"/>
      <c r="B21" s="25" t="s">
        <v>85</v>
      </c>
      <c r="C21" s="25" t="s">
        <v>86</v>
      </c>
      <c r="D21" s="25" t="s">
        <v>87</v>
      </c>
      <c r="E21" s="26" t="s">
        <v>88</v>
      </c>
      <c r="F21" s="26" t="s">
        <v>89</v>
      </c>
      <c r="G21" s="25"/>
      <c r="H21" s="25" t="s">
        <v>90</v>
      </c>
      <c r="I21" s="1"/>
      <c r="J21" s="1"/>
    </row>
    <row r="22" spans="1:10" ht="20.25" x14ac:dyDescent="0.3">
      <c r="A22" s="25"/>
      <c r="B22" s="25"/>
      <c r="C22" s="25" t="s">
        <v>91</v>
      </c>
      <c r="D22" s="25" t="s">
        <v>92</v>
      </c>
      <c r="E22" s="26" t="s">
        <v>93</v>
      </c>
      <c r="F22" s="26" t="s">
        <v>94</v>
      </c>
      <c r="G22" s="25"/>
      <c r="H22" s="25" t="s">
        <v>95</v>
      </c>
      <c r="I22" s="1"/>
      <c r="J22" s="1"/>
    </row>
    <row r="23" spans="1:10" ht="20.25" x14ac:dyDescent="0.3">
      <c r="A23" s="25"/>
      <c r="B23" s="25"/>
      <c r="C23" s="25"/>
      <c r="D23" s="25" t="s">
        <v>96</v>
      </c>
      <c r="E23" s="26"/>
      <c r="F23" s="26" t="s">
        <v>97</v>
      </c>
      <c r="G23" s="25"/>
      <c r="H23" s="25" t="s">
        <v>98</v>
      </c>
      <c r="I23" s="1"/>
      <c r="J23" s="1"/>
    </row>
    <row r="24" spans="1:10" ht="20.25" x14ac:dyDescent="0.3">
      <c r="A24" s="28"/>
      <c r="B24" s="28"/>
      <c r="C24" s="28"/>
      <c r="D24" s="28" t="s">
        <v>87</v>
      </c>
      <c r="E24" s="29"/>
      <c r="F24" s="29" t="s">
        <v>99</v>
      </c>
      <c r="G24" s="28"/>
      <c r="H24" s="30"/>
      <c r="I24" s="1"/>
      <c r="J24" s="1"/>
    </row>
    <row r="25" spans="1:10" ht="20.25" x14ac:dyDescent="0.3">
      <c r="A25" s="20" t="s">
        <v>4</v>
      </c>
      <c r="B25" s="20" t="s">
        <v>5</v>
      </c>
      <c r="C25" s="20" t="s">
        <v>55</v>
      </c>
      <c r="D25" s="20" t="s">
        <v>56</v>
      </c>
      <c r="E25" s="132" t="s">
        <v>8</v>
      </c>
      <c r="F25" s="133"/>
      <c r="G25" s="20" t="s">
        <v>9</v>
      </c>
      <c r="H25" s="20" t="s">
        <v>10</v>
      </c>
      <c r="I25" s="1"/>
      <c r="J25" s="1"/>
    </row>
    <row r="26" spans="1:10" ht="20.25" x14ac:dyDescent="0.3">
      <c r="A26" s="21"/>
      <c r="B26" s="31"/>
      <c r="C26" s="21"/>
      <c r="D26" s="21"/>
      <c r="E26" s="22" t="s">
        <v>11</v>
      </c>
      <c r="F26" s="22" t="s">
        <v>12</v>
      </c>
      <c r="G26" s="21"/>
      <c r="H26" s="21"/>
      <c r="I26" s="1"/>
      <c r="J26" s="1"/>
    </row>
    <row r="27" spans="1:10" ht="20.25" x14ac:dyDescent="0.3">
      <c r="A27" s="32" t="s">
        <v>57</v>
      </c>
      <c r="B27" s="23"/>
      <c r="C27" s="23"/>
      <c r="D27" s="23"/>
      <c r="E27" s="33"/>
      <c r="F27" s="24" t="s">
        <v>100</v>
      </c>
      <c r="G27" s="23"/>
      <c r="H27" s="34"/>
      <c r="I27" s="1"/>
      <c r="J27" s="1"/>
    </row>
    <row r="28" spans="1:10" ht="20.25" x14ac:dyDescent="0.3">
      <c r="A28" s="35" t="s">
        <v>63</v>
      </c>
      <c r="B28" s="25"/>
      <c r="C28" s="25"/>
      <c r="D28" s="25"/>
      <c r="E28" s="36"/>
      <c r="F28" s="26" t="s">
        <v>101</v>
      </c>
      <c r="G28" s="25"/>
      <c r="H28" s="37"/>
      <c r="I28" s="1"/>
      <c r="J28" s="1"/>
    </row>
    <row r="29" spans="1:10" ht="20.25" x14ac:dyDescent="0.3">
      <c r="A29" s="35"/>
      <c r="B29" s="25"/>
      <c r="C29" s="25"/>
      <c r="D29" s="25"/>
      <c r="E29" s="36"/>
      <c r="F29" s="26" t="s">
        <v>102</v>
      </c>
      <c r="G29" s="25"/>
      <c r="H29" s="37"/>
      <c r="I29" s="1"/>
      <c r="J29" s="1"/>
    </row>
    <row r="30" spans="1:10" ht="20.25" x14ac:dyDescent="0.3">
      <c r="A30" s="35"/>
      <c r="B30" s="25"/>
      <c r="C30" s="25"/>
      <c r="D30" s="25"/>
      <c r="E30" s="36"/>
      <c r="F30" s="26" t="s">
        <v>103</v>
      </c>
      <c r="G30" s="25"/>
      <c r="H30" s="37"/>
      <c r="I30" s="1"/>
      <c r="J30" s="1"/>
    </row>
    <row r="31" spans="1:10" ht="20.25" x14ac:dyDescent="0.3">
      <c r="A31" s="35"/>
      <c r="B31" s="25"/>
      <c r="C31" s="25"/>
      <c r="D31" s="27"/>
      <c r="E31" s="36"/>
      <c r="F31" s="26" t="s">
        <v>104</v>
      </c>
      <c r="G31" s="25"/>
      <c r="H31" s="37"/>
      <c r="I31" s="1"/>
      <c r="J31" s="1"/>
    </row>
    <row r="32" spans="1:10" ht="20.25" x14ac:dyDescent="0.3">
      <c r="A32" s="35"/>
      <c r="B32" s="25"/>
      <c r="C32" s="25"/>
      <c r="D32" s="27"/>
      <c r="E32" s="36"/>
      <c r="F32" s="26" t="s">
        <v>105</v>
      </c>
      <c r="G32" s="25"/>
      <c r="H32" s="37"/>
      <c r="I32" s="1"/>
      <c r="J32" s="1"/>
    </row>
    <row r="33" spans="1:10" ht="20.25" x14ac:dyDescent="0.3">
      <c r="A33" s="35"/>
      <c r="B33" s="25"/>
      <c r="C33" s="25"/>
      <c r="D33" s="25"/>
      <c r="E33" s="36"/>
      <c r="F33" s="26" t="s">
        <v>106</v>
      </c>
      <c r="G33" s="25"/>
      <c r="H33" s="37"/>
      <c r="I33" s="1"/>
      <c r="J33" s="1"/>
    </row>
    <row r="34" spans="1:10" ht="20.25" x14ac:dyDescent="0.3">
      <c r="A34" s="35"/>
      <c r="B34" s="25"/>
      <c r="C34" s="25"/>
      <c r="D34" s="25"/>
      <c r="E34" s="36"/>
      <c r="F34" s="26" t="s">
        <v>107</v>
      </c>
      <c r="G34" s="25"/>
      <c r="H34" s="37"/>
      <c r="I34" s="1"/>
      <c r="J34" s="1"/>
    </row>
    <row r="35" spans="1:10" ht="20.25" x14ac:dyDescent="0.3">
      <c r="A35" s="35"/>
      <c r="B35" s="25"/>
      <c r="C35" s="25"/>
      <c r="D35" s="25"/>
      <c r="E35" s="36"/>
      <c r="F35" s="26" t="s">
        <v>108</v>
      </c>
      <c r="G35" s="25"/>
      <c r="H35" s="37"/>
      <c r="I35" s="1"/>
      <c r="J35" s="1"/>
    </row>
    <row r="36" spans="1:10" ht="20.25" x14ac:dyDescent="0.3">
      <c r="A36" s="35"/>
      <c r="B36" s="25"/>
      <c r="C36" s="25"/>
      <c r="D36" s="25"/>
      <c r="E36" s="36"/>
      <c r="F36" s="26" t="s">
        <v>109</v>
      </c>
      <c r="G36" s="25"/>
      <c r="H36" s="37"/>
      <c r="I36" s="1"/>
      <c r="J36" s="1"/>
    </row>
    <row r="37" spans="1:10" ht="20.25" x14ac:dyDescent="0.3">
      <c r="A37" s="35"/>
      <c r="B37" s="25"/>
      <c r="C37" s="25"/>
      <c r="D37" s="25"/>
      <c r="E37" s="36"/>
      <c r="F37" s="26" t="s">
        <v>110</v>
      </c>
      <c r="G37" s="25"/>
      <c r="H37" s="37"/>
      <c r="I37" s="1"/>
      <c r="J37" s="1"/>
    </row>
    <row r="38" spans="1:10" ht="20.25" x14ac:dyDescent="0.3">
      <c r="A38" s="35"/>
      <c r="B38" s="25"/>
      <c r="C38" s="25"/>
      <c r="D38" s="25"/>
      <c r="E38" s="36"/>
      <c r="F38" s="26" t="s">
        <v>111</v>
      </c>
      <c r="G38" s="25"/>
      <c r="H38" s="37"/>
      <c r="I38" s="1"/>
      <c r="J38" s="1"/>
    </row>
    <row r="39" spans="1:10" ht="20.25" x14ac:dyDescent="0.3">
      <c r="A39" s="35"/>
      <c r="B39" s="25"/>
      <c r="C39" s="25"/>
      <c r="D39" s="25"/>
      <c r="E39" s="36"/>
      <c r="F39" s="26" t="s">
        <v>112</v>
      </c>
      <c r="G39" s="25"/>
      <c r="H39" s="37"/>
      <c r="I39" s="1"/>
      <c r="J39" s="1"/>
    </row>
    <row r="40" spans="1:10" ht="20.25" x14ac:dyDescent="0.3">
      <c r="A40" s="35"/>
      <c r="B40" s="25"/>
      <c r="C40" s="25"/>
      <c r="D40" s="25"/>
      <c r="E40" s="36"/>
      <c r="F40" s="26" t="s">
        <v>113</v>
      </c>
      <c r="G40" s="25"/>
      <c r="H40" s="37"/>
      <c r="I40" s="1"/>
      <c r="J40" s="1"/>
    </row>
    <row r="41" spans="1:10" ht="20.25" x14ac:dyDescent="0.3">
      <c r="A41" s="35"/>
      <c r="B41" s="25" t="s">
        <v>114</v>
      </c>
      <c r="C41" s="38" t="s">
        <v>115</v>
      </c>
      <c r="D41" s="25"/>
      <c r="E41" s="36"/>
      <c r="F41" s="26"/>
      <c r="G41" s="25"/>
      <c r="H41" s="39"/>
      <c r="I41" s="1"/>
      <c r="J41" s="1"/>
    </row>
    <row r="42" spans="1:10" ht="20.25" x14ac:dyDescent="0.3">
      <c r="A42" s="40"/>
      <c r="B42" s="41"/>
      <c r="C42" s="42" t="s">
        <v>116</v>
      </c>
      <c r="D42" s="41"/>
      <c r="E42" s="43"/>
      <c r="F42" s="41"/>
      <c r="G42" s="41"/>
      <c r="H42" s="1"/>
      <c r="I42" s="1"/>
      <c r="J42" s="1"/>
    </row>
    <row r="43" spans="1:10" ht="20.25" x14ac:dyDescent="0.3">
      <c r="A43" s="40"/>
      <c r="B43" s="41" t="s">
        <v>117</v>
      </c>
      <c r="C43" s="42" t="s">
        <v>118</v>
      </c>
      <c r="D43" s="41"/>
      <c r="E43" s="43"/>
      <c r="F43" s="41"/>
      <c r="G43" s="41"/>
      <c r="H43" s="1"/>
      <c r="I43" s="1"/>
      <c r="J43" s="1"/>
    </row>
    <row r="44" spans="1:10" ht="20.25" x14ac:dyDescent="0.3">
      <c r="A44" s="40"/>
      <c r="B44" s="41" t="s">
        <v>119</v>
      </c>
      <c r="C44" s="42" t="s">
        <v>120</v>
      </c>
      <c r="D44" s="41"/>
      <c r="E44" s="43"/>
      <c r="F44" s="41"/>
      <c r="G44" s="41"/>
      <c r="H44" s="1"/>
      <c r="I44" s="1"/>
      <c r="J44" s="1"/>
    </row>
    <row r="45" spans="1:10" ht="20.25" x14ac:dyDescent="0.3">
      <c r="A45" s="40"/>
      <c r="B45" s="41" t="s">
        <v>121</v>
      </c>
      <c r="C45" s="42" t="s">
        <v>122</v>
      </c>
      <c r="D45" s="41"/>
      <c r="E45" s="26" t="s">
        <v>81</v>
      </c>
      <c r="F45" s="41" t="s">
        <v>94</v>
      </c>
      <c r="G45" s="41"/>
      <c r="H45" s="25" t="s">
        <v>84</v>
      </c>
      <c r="I45" s="1"/>
      <c r="J45" s="1"/>
    </row>
    <row r="46" spans="1:10" ht="20.25" x14ac:dyDescent="0.3">
      <c r="A46" s="40"/>
      <c r="B46" s="41" t="s">
        <v>123</v>
      </c>
      <c r="C46" s="42" t="s">
        <v>124</v>
      </c>
      <c r="D46" s="41"/>
      <c r="E46" s="26" t="s">
        <v>88</v>
      </c>
      <c r="F46" s="41" t="s">
        <v>125</v>
      </c>
      <c r="G46" s="41"/>
      <c r="H46" s="25" t="s">
        <v>90</v>
      </c>
      <c r="I46" s="1"/>
      <c r="J46" s="1"/>
    </row>
    <row r="47" spans="1:10" ht="20.25" x14ac:dyDescent="0.3">
      <c r="A47" s="40"/>
      <c r="B47" s="41" t="s">
        <v>126</v>
      </c>
      <c r="C47" s="42"/>
      <c r="D47" s="41"/>
      <c r="E47" s="26" t="s">
        <v>93</v>
      </c>
      <c r="F47" s="41" t="s">
        <v>127</v>
      </c>
      <c r="G47" s="41"/>
      <c r="H47" s="25" t="s">
        <v>95</v>
      </c>
      <c r="I47" s="1"/>
      <c r="J47" s="1"/>
    </row>
    <row r="48" spans="1:10" ht="20.25" x14ac:dyDescent="0.3">
      <c r="A48" s="44"/>
      <c r="B48" s="45"/>
      <c r="C48" s="46"/>
      <c r="D48" s="45"/>
      <c r="E48" s="2"/>
      <c r="F48" s="45"/>
      <c r="G48" s="45"/>
      <c r="H48" s="25" t="s">
        <v>98</v>
      </c>
      <c r="I48" s="1"/>
      <c r="J48" s="1"/>
    </row>
    <row r="49" spans="1:10" ht="20.25" x14ac:dyDescent="0.3">
      <c r="A49" s="20" t="s">
        <v>4</v>
      </c>
      <c r="B49" s="20" t="s">
        <v>5</v>
      </c>
      <c r="C49" s="20" t="s">
        <v>55</v>
      </c>
      <c r="D49" s="20" t="s">
        <v>56</v>
      </c>
      <c r="E49" s="132" t="s">
        <v>8</v>
      </c>
      <c r="F49" s="133"/>
      <c r="G49" s="20" t="s">
        <v>9</v>
      </c>
      <c r="H49" s="20" t="s">
        <v>10</v>
      </c>
      <c r="I49" s="1"/>
      <c r="J49" s="1"/>
    </row>
    <row r="50" spans="1:10" ht="20.25" x14ac:dyDescent="0.3">
      <c r="A50" s="21"/>
      <c r="B50" s="31"/>
      <c r="C50" s="31"/>
      <c r="D50" s="21"/>
      <c r="E50" s="22" t="s">
        <v>11</v>
      </c>
      <c r="F50" s="22" t="s">
        <v>12</v>
      </c>
      <c r="G50" s="21"/>
      <c r="H50" s="21"/>
      <c r="I50" s="1"/>
      <c r="J50" s="1"/>
    </row>
    <row r="51" spans="1:10" ht="20.25" x14ac:dyDescent="0.3">
      <c r="A51" s="32" t="s">
        <v>57</v>
      </c>
      <c r="B51" s="32" t="s">
        <v>128</v>
      </c>
      <c r="C51" s="23" t="s">
        <v>129</v>
      </c>
      <c r="D51" s="34" t="s">
        <v>80</v>
      </c>
      <c r="E51" s="33"/>
      <c r="F51" s="24"/>
      <c r="G51" s="23"/>
      <c r="H51" s="25" t="s">
        <v>84</v>
      </c>
      <c r="I51" s="1"/>
      <c r="J51" s="1"/>
    </row>
    <row r="52" spans="1:10" ht="20.25" x14ac:dyDescent="0.3">
      <c r="A52" s="35" t="s">
        <v>63</v>
      </c>
      <c r="B52" s="35" t="s">
        <v>130</v>
      </c>
      <c r="C52" s="25" t="s">
        <v>131</v>
      </c>
      <c r="D52" s="37" t="s">
        <v>92</v>
      </c>
      <c r="E52" s="36"/>
      <c r="F52" s="26"/>
      <c r="G52" s="25"/>
      <c r="H52" s="25" t="s">
        <v>90</v>
      </c>
      <c r="I52" s="1"/>
      <c r="J52" s="1"/>
    </row>
    <row r="53" spans="1:10" ht="20.25" x14ac:dyDescent="0.3">
      <c r="A53" s="35"/>
      <c r="B53" s="35" t="s">
        <v>132</v>
      </c>
      <c r="C53" s="25" t="s">
        <v>133</v>
      </c>
      <c r="D53" s="37" t="s">
        <v>134</v>
      </c>
      <c r="E53" s="36"/>
      <c r="F53" s="26"/>
      <c r="G53" s="25"/>
      <c r="H53" s="25" t="s">
        <v>95</v>
      </c>
      <c r="I53" s="1"/>
      <c r="J53" s="1"/>
    </row>
    <row r="54" spans="1:10" ht="20.25" x14ac:dyDescent="0.3">
      <c r="A54" s="35"/>
      <c r="B54" s="35"/>
      <c r="C54" s="25" t="s">
        <v>135</v>
      </c>
      <c r="D54" s="37"/>
      <c r="E54" s="36"/>
      <c r="F54" s="26"/>
      <c r="G54" s="25"/>
      <c r="H54" s="25" t="s">
        <v>98</v>
      </c>
      <c r="I54" s="1"/>
      <c r="J54" s="1"/>
    </row>
    <row r="55" spans="1:10" ht="20.25" x14ac:dyDescent="0.3">
      <c r="A55" s="35"/>
      <c r="B55" s="35"/>
      <c r="C55" s="25" t="s">
        <v>136</v>
      </c>
      <c r="D55" s="47"/>
      <c r="E55" s="36"/>
      <c r="F55" s="26"/>
      <c r="G55" s="25"/>
      <c r="H55" s="37"/>
      <c r="I55" s="1"/>
      <c r="J55" s="1"/>
    </row>
    <row r="56" spans="1:10" ht="20.25" x14ac:dyDescent="0.3">
      <c r="A56" s="35"/>
      <c r="B56" s="35"/>
      <c r="C56" s="25" t="s">
        <v>137</v>
      </c>
      <c r="D56" s="47"/>
      <c r="E56" s="36"/>
      <c r="F56" s="26"/>
      <c r="G56" s="25"/>
      <c r="H56" s="37"/>
      <c r="I56" s="1"/>
      <c r="J56" s="1"/>
    </row>
    <row r="57" spans="1:10" ht="20.25" x14ac:dyDescent="0.3">
      <c r="A57" s="35"/>
      <c r="B57" s="35"/>
      <c r="C57" s="25" t="s">
        <v>138</v>
      </c>
      <c r="D57" s="37"/>
      <c r="E57" s="36"/>
      <c r="F57" s="26"/>
      <c r="G57" s="25"/>
      <c r="H57" s="37"/>
      <c r="I57" s="1"/>
      <c r="J57" s="1"/>
    </row>
    <row r="58" spans="1:10" ht="20.25" x14ac:dyDescent="0.3">
      <c r="A58" s="35"/>
      <c r="B58" s="35"/>
      <c r="C58" s="25"/>
      <c r="D58" s="37"/>
      <c r="E58" s="36"/>
      <c r="F58" s="26"/>
      <c r="G58" s="25"/>
      <c r="H58" s="37"/>
      <c r="I58" s="1"/>
      <c r="J58" s="1"/>
    </row>
    <row r="59" spans="1:10" ht="20.25" x14ac:dyDescent="0.3">
      <c r="A59" s="35"/>
      <c r="B59" s="35"/>
      <c r="C59" s="25"/>
      <c r="D59" s="37"/>
      <c r="E59" s="36"/>
      <c r="F59" s="26"/>
      <c r="G59" s="25"/>
      <c r="H59" s="37"/>
      <c r="I59" s="1"/>
      <c r="J59" s="1"/>
    </row>
    <row r="60" spans="1:10" ht="20.25" x14ac:dyDescent="0.3">
      <c r="A60" s="35"/>
      <c r="B60" s="35"/>
      <c r="C60" s="25"/>
      <c r="D60" s="37"/>
      <c r="E60" s="36"/>
      <c r="F60" s="26"/>
      <c r="G60" s="25"/>
      <c r="H60" s="37"/>
      <c r="I60" s="1"/>
      <c r="J60" s="1"/>
    </row>
    <row r="61" spans="1:10" ht="20.25" x14ac:dyDescent="0.3">
      <c r="A61" s="35"/>
      <c r="B61" s="35"/>
      <c r="C61" s="25"/>
      <c r="D61" s="37"/>
      <c r="E61" s="36"/>
      <c r="F61" s="26"/>
      <c r="G61" s="25"/>
      <c r="H61" s="37"/>
      <c r="I61" s="1"/>
      <c r="J61" s="1"/>
    </row>
    <row r="62" spans="1:10" ht="20.25" x14ac:dyDescent="0.3">
      <c r="A62" s="35"/>
      <c r="B62" s="35"/>
      <c r="C62" s="25"/>
      <c r="D62" s="37"/>
      <c r="E62" s="36"/>
      <c r="F62" s="26"/>
      <c r="G62" s="25"/>
      <c r="H62" s="37"/>
      <c r="I62" s="1"/>
      <c r="J62" s="1"/>
    </row>
    <row r="63" spans="1:10" ht="20.25" x14ac:dyDescent="0.3">
      <c r="A63" s="35"/>
      <c r="B63" s="35"/>
      <c r="C63" s="25"/>
      <c r="D63" s="37"/>
      <c r="E63" s="36"/>
      <c r="F63" s="26"/>
      <c r="G63" s="25"/>
      <c r="H63" s="37"/>
      <c r="I63" s="1"/>
      <c r="J63" s="1"/>
    </row>
    <row r="64" spans="1:10" ht="20.25" x14ac:dyDescent="0.3">
      <c r="A64" s="35"/>
      <c r="B64" s="35"/>
      <c r="C64" s="25"/>
      <c r="D64" s="37"/>
      <c r="E64" s="36"/>
      <c r="F64" s="26"/>
      <c r="G64" s="25"/>
      <c r="H64" s="37"/>
      <c r="I64" s="1"/>
      <c r="J64" s="1"/>
    </row>
    <row r="65" spans="1:10" ht="20.25" x14ac:dyDescent="0.3">
      <c r="A65" s="35"/>
      <c r="B65" s="35"/>
      <c r="C65" s="38"/>
      <c r="D65" s="37"/>
      <c r="E65" s="36"/>
      <c r="F65" s="26"/>
      <c r="G65" s="25"/>
      <c r="H65" s="39"/>
      <c r="I65" s="1"/>
      <c r="J65" s="1"/>
    </row>
    <row r="66" spans="1:10" ht="20.25" x14ac:dyDescent="0.3">
      <c r="A66" s="40"/>
      <c r="B66" s="40"/>
      <c r="C66" s="42"/>
      <c r="D66" s="48"/>
      <c r="E66" s="43"/>
      <c r="F66" s="41"/>
      <c r="G66" s="41"/>
      <c r="H66" s="1"/>
      <c r="I66" s="1"/>
      <c r="J66" s="1"/>
    </row>
    <row r="67" spans="1:10" ht="20.25" x14ac:dyDescent="0.3">
      <c r="A67" s="40"/>
      <c r="B67" s="40"/>
      <c r="C67" s="42"/>
      <c r="D67" s="48"/>
      <c r="E67" s="43"/>
      <c r="F67" s="41"/>
      <c r="G67" s="41"/>
      <c r="H67" s="1"/>
      <c r="I67" s="1"/>
      <c r="J67" s="1"/>
    </row>
    <row r="68" spans="1:10" ht="20.25" x14ac:dyDescent="0.3">
      <c r="A68" s="40"/>
      <c r="B68" s="40"/>
      <c r="C68" s="42"/>
      <c r="D68" s="48"/>
      <c r="E68" s="43"/>
      <c r="F68" s="41"/>
      <c r="G68" s="41"/>
      <c r="H68" s="1"/>
    </row>
    <row r="69" spans="1:10" ht="20.25" x14ac:dyDescent="0.3">
      <c r="A69" s="40"/>
      <c r="B69" s="40"/>
      <c r="C69" s="42"/>
      <c r="D69" s="48"/>
      <c r="E69" s="43"/>
      <c r="F69" s="41"/>
      <c r="G69" s="41"/>
      <c r="H69" s="1"/>
    </row>
    <row r="70" spans="1:10" ht="20.25" x14ac:dyDescent="0.3">
      <c r="A70" s="40"/>
      <c r="B70" s="40"/>
      <c r="C70" s="42"/>
      <c r="D70" s="48"/>
      <c r="E70" s="43"/>
      <c r="F70" s="41"/>
      <c r="G70" s="41"/>
      <c r="H70" s="1"/>
    </row>
    <row r="71" spans="1:10" ht="20.25" x14ac:dyDescent="0.3">
      <c r="A71" s="40"/>
      <c r="B71" s="40"/>
      <c r="C71" s="42"/>
      <c r="D71" s="48"/>
      <c r="E71" s="43"/>
      <c r="F71" s="41"/>
      <c r="G71" s="41"/>
      <c r="H71" s="1"/>
    </row>
    <row r="72" spans="1:10" ht="20.25" x14ac:dyDescent="0.3">
      <c r="A72" s="44"/>
      <c r="B72" s="44"/>
      <c r="C72" s="46"/>
      <c r="D72" s="49"/>
      <c r="E72" s="2"/>
      <c r="F72" s="45"/>
      <c r="G72" s="45"/>
      <c r="H72" s="1"/>
    </row>
  </sheetData>
  <mergeCells count="4">
    <mergeCell ref="A1:H1"/>
    <mergeCell ref="E8:F8"/>
    <mergeCell ref="E25:F25"/>
    <mergeCell ref="E49:F49"/>
  </mergeCells>
  <pageMargins left="0.25" right="0.25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20.25" x14ac:dyDescent="0.3"/>
  <cols>
    <col min="1" max="1" width="26.375" style="1" customWidth="1"/>
    <col min="2" max="2" width="22.625" style="1" customWidth="1"/>
    <col min="3" max="3" width="36.625" style="1" customWidth="1"/>
    <col min="4" max="4" width="14.875" style="1" bestFit="1" customWidth="1"/>
    <col min="5" max="6" width="11.125" style="1" customWidth="1"/>
    <col min="7" max="7" width="14.25" style="1" customWidth="1"/>
    <col min="8" max="8" width="17.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24" t="s">
        <v>1</v>
      </c>
      <c r="B3" s="124"/>
      <c r="C3" s="124"/>
      <c r="D3" s="124"/>
      <c r="E3" s="124"/>
      <c r="F3" s="124"/>
      <c r="G3" s="124"/>
      <c r="H3" s="124"/>
    </row>
    <row r="4" spans="1:8" x14ac:dyDescent="0.3">
      <c r="A4" s="126" t="s">
        <v>2</v>
      </c>
      <c r="B4" s="126"/>
      <c r="C4" s="126"/>
      <c r="D4" s="126"/>
      <c r="E4" s="126"/>
      <c r="F4" s="126"/>
      <c r="G4" s="126"/>
      <c r="H4" s="126"/>
    </row>
    <row r="5" spans="1:8" x14ac:dyDescent="0.3">
      <c r="A5" s="127" t="s">
        <v>30</v>
      </c>
      <c r="B5" s="127"/>
      <c r="C5" s="127"/>
      <c r="D5" s="127"/>
      <c r="E5" s="127"/>
      <c r="F5" s="127"/>
      <c r="G5" s="127"/>
      <c r="H5" s="127"/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ht="40.5" x14ac:dyDescent="0.3">
      <c r="A8" s="15" t="s">
        <v>31</v>
      </c>
      <c r="B8" s="134" t="s">
        <v>32</v>
      </c>
      <c r="C8" s="16" t="s">
        <v>33</v>
      </c>
      <c r="D8" s="12"/>
      <c r="E8" s="9" t="s">
        <v>17</v>
      </c>
      <c r="F8" s="12"/>
      <c r="G8" s="9" t="s">
        <v>34</v>
      </c>
      <c r="H8" s="8" t="s">
        <v>35</v>
      </c>
    </row>
    <row r="9" spans="1:8" x14ac:dyDescent="0.3">
      <c r="A9" s="15"/>
      <c r="B9" s="135"/>
      <c r="C9" s="15" t="s">
        <v>36</v>
      </c>
      <c r="D9" s="12"/>
      <c r="E9" s="12"/>
      <c r="F9" s="12"/>
      <c r="G9" s="12"/>
      <c r="H9" s="8"/>
    </row>
    <row r="10" spans="1:8" ht="39" x14ac:dyDescent="0.3">
      <c r="A10" s="15"/>
      <c r="B10" s="17" t="s">
        <v>37</v>
      </c>
      <c r="C10" s="18" t="s">
        <v>38</v>
      </c>
      <c r="D10" s="12"/>
      <c r="E10" s="12"/>
      <c r="F10" s="12"/>
      <c r="G10" s="12"/>
      <c r="H10" s="8"/>
    </row>
    <row r="11" spans="1:8" x14ac:dyDescent="0.3">
      <c r="A11" s="12"/>
      <c r="B11" s="8"/>
      <c r="C11" s="12" t="s">
        <v>39</v>
      </c>
      <c r="D11" s="12"/>
      <c r="E11" s="12"/>
      <c r="F11" s="12"/>
      <c r="G11" s="12"/>
      <c r="H11" s="12"/>
    </row>
    <row r="12" spans="1:8" x14ac:dyDescent="0.3">
      <c r="A12" s="12"/>
      <c r="B12" s="12"/>
      <c r="C12" s="12" t="s">
        <v>40</v>
      </c>
      <c r="D12" s="12"/>
      <c r="E12" s="12"/>
      <c r="F12" s="12"/>
      <c r="G12" s="12"/>
      <c r="H12" s="12"/>
    </row>
    <row r="13" spans="1:8" x14ac:dyDescent="0.3">
      <c r="A13" s="12"/>
      <c r="B13" s="12"/>
      <c r="C13" s="12" t="s">
        <v>41</v>
      </c>
      <c r="D13" s="12"/>
      <c r="E13" s="12"/>
      <c r="F13" s="12"/>
      <c r="G13" s="12"/>
      <c r="H13" s="12"/>
    </row>
    <row r="14" spans="1:8" x14ac:dyDescent="0.3">
      <c r="A14" s="12"/>
      <c r="B14" s="12"/>
      <c r="C14" s="12"/>
      <c r="D14" s="12"/>
      <c r="E14" s="12"/>
      <c r="F14" s="12"/>
      <c r="G14" s="12"/>
      <c r="H14" s="12"/>
    </row>
    <row r="15" spans="1:8" x14ac:dyDescent="0.3">
      <c r="A15" s="12"/>
      <c r="B15" s="12"/>
      <c r="C15" s="12"/>
      <c r="D15" s="12"/>
      <c r="E15" s="12"/>
      <c r="F15" s="12"/>
      <c r="G15" s="12"/>
      <c r="H15" s="12"/>
    </row>
    <row r="16" spans="1:8" x14ac:dyDescent="0.3">
      <c r="A16" s="12"/>
      <c r="B16" s="12"/>
      <c r="C16" s="12"/>
      <c r="D16" s="12"/>
      <c r="E16" s="12"/>
      <c r="F16" s="12"/>
      <c r="G16" s="12"/>
      <c r="H16" s="12"/>
    </row>
    <row r="17" spans="1:8" x14ac:dyDescent="0.3">
      <c r="A17" s="12"/>
      <c r="B17" s="12"/>
      <c r="C17" s="12"/>
      <c r="D17" s="12"/>
      <c r="E17" s="12"/>
      <c r="F17" s="12"/>
      <c r="G17" s="12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  <row r="19" spans="1:8" x14ac:dyDescent="0.3">
      <c r="A19" s="12"/>
      <c r="B19" s="12"/>
      <c r="C19" s="12"/>
      <c r="D19" s="12"/>
      <c r="E19" s="12"/>
      <c r="F19" s="12"/>
      <c r="G19" s="12"/>
      <c r="H19" s="12"/>
    </row>
    <row r="20" spans="1:8" x14ac:dyDescent="0.3">
      <c r="A20" s="12"/>
      <c r="B20" s="12"/>
      <c r="C20" s="12"/>
      <c r="D20" s="12"/>
      <c r="E20" s="12"/>
      <c r="F20" s="12"/>
      <c r="G20" s="12"/>
      <c r="H20" s="12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/>
      <c r="D23" s="12"/>
      <c r="E23" s="12"/>
      <c r="F23" s="12"/>
      <c r="G23" s="12"/>
      <c r="H23" s="12"/>
    </row>
    <row r="24" spans="1:8" x14ac:dyDescent="0.3">
      <c r="A24" s="12"/>
      <c r="B24" s="12"/>
      <c r="C24" s="12"/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12">
    <mergeCell ref="H6:H7"/>
    <mergeCell ref="B8:B9"/>
    <mergeCell ref="A1:H1"/>
    <mergeCell ref="A3:H3"/>
    <mergeCell ref="A4:H4"/>
    <mergeCell ref="A5:H5"/>
    <mergeCell ref="A6:A7"/>
    <mergeCell ref="B6:B7"/>
    <mergeCell ref="C6:C7"/>
    <mergeCell ref="D6:D7"/>
    <mergeCell ref="E6:F6"/>
    <mergeCell ref="G6:G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20.25" x14ac:dyDescent="0.3"/>
  <cols>
    <col min="1" max="1" width="26.375" style="1" customWidth="1"/>
    <col min="2" max="2" width="22.625" style="1" customWidth="1"/>
    <col min="3" max="3" width="36.625" style="1" customWidth="1"/>
    <col min="4" max="4" width="14.875" style="1" bestFit="1" customWidth="1"/>
    <col min="5" max="6" width="11.125" style="1" customWidth="1"/>
    <col min="7" max="7" width="14.25" style="1" customWidth="1"/>
    <col min="8" max="8" width="17.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24" t="s">
        <v>1</v>
      </c>
      <c r="B3" s="124"/>
      <c r="C3" s="124"/>
      <c r="D3" s="124"/>
      <c r="E3" s="124"/>
      <c r="F3" s="124"/>
      <c r="G3" s="124"/>
      <c r="H3" s="124"/>
    </row>
    <row r="4" spans="1:8" x14ac:dyDescent="0.3">
      <c r="A4" s="126" t="s">
        <v>2</v>
      </c>
      <c r="B4" s="126"/>
      <c r="C4" s="126"/>
      <c r="D4" s="126"/>
      <c r="E4" s="126"/>
      <c r="F4" s="126"/>
      <c r="G4" s="126"/>
      <c r="H4" s="126"/>
    </row>
    <row r="5" spans="1:8" x14ac:dyDescent="0.3">
      <c r="A5" s="127" t="s">
        <v>42</v>
      </c>
      <c r="B5" s="127"/>
      <c r="C5" s="127"/>
      <c r="D5" s="127"/>
      <c r="E5" s="127"/>
      <c r="F5" s="127"/>
      <c r="G5" s="127"/>
      <c r="H5" s="127"/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ht="40.5" x14ac:dyDescent="0.3">
      <c r="A8" s="19"/>
      <c r="B8" s="134" t="s">
        <v>43</v>
      </c>
      <c r="C8" s="16" t="s">
        <v>44</v>
      </c>
      <c r="D8" s="12" t="s">
        <v>45</v>
      </c>
      <c r="E8" s="9" t="s">
        <v>17</v>
      </c>
      <c r="F8" s="12"/>
      <c r="G8" s="9" t="s">
        <v>46</v>
      </c>
      <c r="H8" s="8" t="s">
        <v>47</v>
      </c>
    </row>
    <row r="9" spans="1:8" x14ac:dyDescent="0.3">
      <c r="A9" s="15"/>
      <c r="B9" s="135"/>
      <c r="C9" s="15" t="s">
        <v>48</v>
      </c>
      <c r="D9" s="12"/>
      <c r="E9" s="12"/>
      <c r="F9" s="12"/>
      <c r="G9" s="12"/>
      <c r="H9" s="8"/>
    </row>
    <row r="10" spans="1:8" x14ac:dyDescent="0.3">
      <c r="A10" s="15"/>
      <c r="B10" s="17"/>
      <c r="C10" s="18" t="s">
        <v>49</v>
      </c>
      <c r="D10" s="12"/>
      <c r="E10" s="12"/>
      <c r="F10" s="12"/>
      <c r="G10" s="12"/>
      <c r="H10" s="8"/>
    </row>
    <row r="11" spans="1:8" x14ac:dyDescent="0.3">
      <c r="A11" s="12"/>
      <c r="B11" s="8"/>
      <c r="C11" s="12" t="s">
        <v>50</v>
      </c>
      <c r="D11" s="12"/>
      <c r="E11" s="12"/>
      <c r="F11" s="12"/>
      <c r="G11" s="12"/>
      <c r="H11" s="12"/>
    </row>
    <row r="12" spans="1:8" x14ac:dyDescent="0.3">
      <c r="A12" s="12"/>
      <c r="B12" s="12"/>
      <c r="C12" s="12"/>
      <c r="D12" s="12"/>
      <c r="E12" s="12"/>
      <c r="F12" s="12"/>
      <c r="G12" s="12"/>
      <c r="H12" s="12"/>
    </row>
    <row r="13" spans="1:8" x14ac:dyDescent="0.3">
      <c r="A13" s="12"/>
      <c r="B13" s="12"/>
      <c r="C13" s="12"/>
      <c r="D13" s="12"/>
      <c r="E13" s="12"/>
      <c r="F13" s="12"/>
      <c r="G13" s="12"/>
      <c r="H13" s="12"/>
    </row>
    <row r="14" spans="1:8" x14ac:dyDescent="0.3">
      <c r="A14" s="12"/>
      <c r="B14" s="12"/>
      <c r="C14" s="12"/>
      <c r="D14" s="12"/>
      <c r="E14" s="12"/>
      <c r="F14" s="12"/>
      <c r="G14" s="12"/>
      <c r="H14" s="12"/>
    </row>
    <row r="15" spans="1:8" x14ac:dyDescent="0.3">
      <c r="A15" s="12"/>
      <c r="B15" s="12"/>
      <c r="C15" s="12"/>
      <c r="D15" s="12"/>
      <c r="E15" s="12"/>
      <c r="F15" s="12"/>
      <c r="G15" s="12"/>
      <c r="H15" s="12"/>
    </row>
    <row r="16" spans="1:8" x14ac:dyDescent="0.3">
      <c r="A16" s="12"/>
      <c r="B16" s="12"/>
      <c r="C16" s="12"/>
      <c r="D16" s="12"/>
      <c r="E16" s="12"/>
      <c r="F16" s="12"/>
      <c r="G16" s="12"/>
      <c r="H16" s="12"/>
    </row>
    <row r="17" spans="1:8" x14ac:dyDescent="0.3">
      <c r="A17" s="12"/>
      <c r="B17" s="12"/>
      <c r="C17" s="12"/>
      <c r="D17" s="12"/>
      <c r="E17" s="12"/>
      <c r="F17" s="12"/>
      <c r="G17" s="12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  <row r="19" spans="1:8" x14ac:dyDescent="0.3">
      <c r="A19" s="12"/>
      <c r="B19" s="12"/>
      <c r="C19" s="12"/>
      <c r="D19" s="12"/>
      <c r="E19" s="12"/>
      <c r="F19" s="12"/>
      <c r="G19" s="12"/>
      <c r="H19" s="12"/>
    </row>
    <row r="20" spans="1:8" x14ac:dyDescent="0.3">
      <c r="A20" s="12"/>
      <c r="B20" s="12"/>
      <c r="C20" s="12"/>
      <c r="D20" s="12"/>
      <c r="E20" s="12"/>
      <c r="F20" s="12"/>
      <c r="G20" s="12"/>
      <c r="H20" s="12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/>
      <c r="D23" s="12"/>
      <c r="E23" s="12"/>
      <c r="F23" s="12"/>
      <c r="G23" s="12"/>
      <c r="H23" s="12"/>
    </row>
    <row r="24" spans="1:8" x14ac:dyDescent="0.3">
      <c r="A24" s="12"/>
      <c r="B24" s="12"/>
      <c r="C24" s="12"/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12">
    <mergeCell ref="H6:H7"/>
    <mergeCell ref="B8:B9"/>
    <mergeCell ref="A1:H1"/>
    <mergeCell ref="A3:H3"/>
    <mergeCell ref="A4:H4"/>
    <mergeCell ref="A5:H5"/>
    <mergeCell ref="A6:A7"/>
    <mergeCell ref="B6:B7"/>
    <mergeCell ref="C6:C7"/>
    <mergeCell ref="D6:D7"/>
    <mergeCell ref="E6:F6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ColWidth="9" defaultRowHeight="20.25" x14ac:dyDescent="0.3"/>
  <cols>
    <col min="1" max="1" width="28.75" style="1" customWidth="1"/>
    <col min="2" max="2" width="29" style="1" customWidth="1"/>
    <col min="3" max="3" width="35.75" style="1" customWidth="1"/>
    <col min="4" max="4" width="17.875" style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417</v>
      </c>
      <c r="B3" s="1" t="s">
        <v>988</v>
      </c>
    </row>
    <row r="4" spans="1:8" x14ac:dyDescent="0.3">
      <c r="A4" s="1" t="s">
        <v>419</v>
      </c>
      <c r="B4" s="1" t="s">
        <v>989</v>
      </c>
    </row>
    <row r="5" spans="1:8" x14ac:dyDescent="0.3">
      <c r="A5" s="1" t="s">
        <v>421</v>
      </c>
      <c r="B5" s="1" t="s">
        <v>1046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x14ac:dyDescent="0.3">
      <c r="A8" s="12" t="s">
        <v>1047</v>
      </c>
      <c r="B8" s="12" t="s">
        <v>1048</v>
      </c>
      <c r="C8" s="12" t="s">
        <v>1049</v>
      </c>
      <c r="D8" s="12" t="s">
        <v>1050</v>
      </c>
      <c r="E8" s="50" t="s">
        <v>995</v>
      </c>
      <c r="F8" s="50" t="s">
        <v>1051</v>
      </c>
      <c r="G8" s="50" t="s">
        <v>997</v>
      </c>
      <c r="H8" s="12" t="s">
        <v>998</v>
      </c>
    </row>
    <row r="9" spans="1:8" x14ac:dyDescent="0.3">
      <c r="A9" s="12" t="s">
        <v>1052</v>
      </c>
      <c r="B9" s="12" t="s">
        <v>1053</v>
      </c>
      <c r="C9" s="12" t="s">
        <v>1054</v>
      </c>
      <c r="D9" s="12"/>
      <c r="E9" s="12"/>
      <c r="F9" s="107" t="s">
        <v>1003</v>
      </c>
      <c r="G9" s="12"/>
      <c r="H9" s="12"/>
    </row>
    <row r="10" spans="1:8" x14ac:dyDescent="0.3">
      <c r="A10" s="12" t="s">
        <v>1055</v>
      </c>
      <c r="B10" s="12" t="s">
        <v>1055</v>
      </c>
      <c r="C10" s="12" t="s">
        <v>1056</v>
      </c>
      <c r="D10" s="12"/>
      <c r="E10" s="12"/>
      <c r="F10" s="107" t="s">
        <v>1007</v>
      </c>
      <c r="G10" s="12"/>
      <c r="H10" s="12"/>
    </row>
    <row r="11" spans="1:8" x14ac:dyDescent="0.3">
      <c r="A11" s="12" t="s">
        <v>1057</v>
      </c>
      <c r="B11" s="12" t="s">
        <v>1057</v>
      </c>
      <c r="C11" s="12" t="s">
        <v>1010</v>
      </c>
      <c r="D11" s="12"/>
      <c r="E11" s="12"/>
      <c r="F11" s="108" t="s">
        <v>1058</v>
      </c>
      <c r="G11" s="12"/>
      <c r="H11" s="12"/>
    </row>
    <row r="12" spans="1:8" x14ac:dyDescent="0.3">
      <c r="A12" s="12" t="s">
        <v>1059</v>
      </c>
      <c r="B12" s="12" t="s">
        <v>1059</v>
      </c>
      <c r="C12" s="12" t="s">
        <v>1060</v>
      </c>
      <c r="D12" s="12"/>
      <c r="E12" s="12"/>
      <c r="F12" s="108" t="s">
        <v>1015</v>
      </c>
      <c r="G12" s="12"/>
      <c r="H12" s="12"/>
    </row>
    <row r="13" spans="1:8" x14ac:dyDescent="0.3">
      <c r="A13" s="12" t="s">
        <v>1061</v>
      </c>
      <c r="B13" s="12" t="s">
        <v>1062</v>
      </c>
      <c r="C13" s="12" t="s">
        <v>1063</v>
      </c>
      <c r="D13" s="12"/>
      <c r="E13" s="12"/>
      <c r="F13" s="108" t="s">
        <v>1064</v>
      </c>
      <c r="G13" s="12"/>
      <c r="H13" s="12"/>
    </row>
    <row r="14" spans="1:8" x14ac:dyDescent="0.3">
      <c r="A14" s="12"/>
      <c r="B14" s="12" t="s">
        <v>1021</v>
      </c>
      <c r="C14" s="12" t="s">
        <v>1065</v>
      </c>
      <c r="D14" s="12"/>
      <c r="E14" s="12"/>
      <c r="F14" s="108"/>
      <c r="G14" s="12"/>
      <c r="H14" s="12"/>
    </row>
    <row r="15" spans="1:8" x14ac:dyDescent="0.3">
      <c r="B15" s="12" t="s">
        <v>1066</v>
      </c>
      <c r="C15" s="12" t="s">
        <v>1067</v>
      </c>
      <c r="D15" s="12"/>
      <c r="E15" s="12"/>
      <c r="F15" s="108"/>
      <c r="G15" s="12"/>
      <c r="H15" s="12"/>
    </row>
    <row r="16" spans="1:8" x14ac:dyDescent="0.3">
      <c r="A16" s="12"/>
      <c r="B16" s="12"/>
      <c r="C16" s="12" t="s">
        <v>1066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12"/>
      <c r="D17" s="12"/>
      <c r="E17" s="50"/>
      <c r="F17" s="50"/>
      <c r="G17" s="50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  <row r="19" spans="1:8" x14ac:dyDescent="0.3">
      <c r="A19" s="12"/>
      <c r="B19" s="12"/>
      <c r="C19" s="12"/>
      <c r="D19" s="12"/>
      <c r="E19" s="12"/>
      <c r="F19" s="12"/>
      <c r="G19" s="12"/>
      <c r="H19" s="12"/>
    </row>
    <row r="20" spans="1:8" x14ac:dyDescent="0.3">
      <c r="A20" s="12"/>
      <c r="B20" s="12"/>
      <c r="C20" s="12"/>
      <c r="D20" s="12"/>
      <c r="E20" s="12"/>
      <c r="F20" s="12"/>
      <c r="G20" s="12"/>
      <c r="H20" s="12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/>
      <c r="D23" s="12"/>
      <c r="E23" s="12"/>
      <c r="F23" s="12"/>
      <c r="G23" s="12"/>
      <c r="H23" s="12"/>
    </row>
    <row r="24" spans="1:8" x14ac:dyDescent="0.3">
      <c r="A24" s="12"/>
      <c r="B24" s="12"/>
      <c r="C24" s="12"/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H1"/>
    </sheetView>
  </sheetViews>
  <sheetFormatPr defaultRowHeight="20.25" x14ac:dyDescent="0.3"/>
  <cols>
    <col min="1" max="1" width="20.875" style="1" customWidth="1"/>
    <col min="2" max="2" width="33.25" style="1" customWidth="1"/>
    <col min="3" max="3" width="40.5" style="1" customWidth="1"/>
    <col min="4" max="4" width="14.875" style="1" bestFit="1" customWidth="1"/>
    <col min="5" max="6" width="11.125" style="1" customWidth="1"/>
    <col min="7" max="7" width="19.25" style="1" customWidth="1"/>
    <col min="8" max="8" width="12.12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24" t="s">
        <v>1</v>
      </c>
      <c r="B3" s="124"/>
      <c r="C3" s="124"/>
      <c r="D3" s="124"/>
      <c r="E3" s="124"/>
      <c r="F3" s="124"/>
      <c r="G3" s="124"/>
      <c r="H3" s="124"/>
    </row>
    <row r="4" spans="1:8" x14ac:dyDescent="0.3">
      <c r="A4" s="126" t="s">
        <v>2</v>
      </c>
      <c r="B4" s="126"/>
      <c r="C4" s="126"/>
      <c r="D4" s="126"/>
      <c r="E4" s="126"/>
      <c r="F4" s="126"/>
      <c r="G4" s="126"/>
      <c r="H4" s="126"/>
    </row>
    <row r="5" spans="1:8" x14ac:dyDescent="0.3">
      <c r="A5" s="127" t="s">
        <v>3</v>
      </c>
      <c r="B5" s="127"/>
      <c r="C5" s="127"/>
      <c r="D5" s="127"/>
      <c r="E5" s="127"/>
      <c r="F5" s="127"/>
      <c r="G5" s="127"/>
      <c r="H5" s="127"/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ht="105" x14ac:dyDescent="0.3">
      <c r="A8" s="5" t="s">
        <v>13</v>
      </c>
      <c r="B8" s="6" t="s">
        <v>14</v>
      </c>
      <c r="C8" s="7" t="s">
        <v>15</v>
      </c>
      <c r="D8" s="8" t="s">
        <v>16</v>
      </c>
      <c r="E8" s="9" t="s">
        <v>17</v>
      </c>
      <c r="F8" s="9" t="s">
        <v>18</v>
      </c>
      <c r="G8" s="9" t="s">
        <v>19</v>
      </c>
      <c r="H8" s="9" t="s">
        <v>20</v>
      </c>
    </row>
    <row r="9" spans="1:8" ht="20.25" customHeight="1" x14ac:dyDescent="0.3">
      <c r="A9" s="10"/>
      <c r="B9" s="11"/>
      <c r="C9" s="136" t="s">
        <v>21</v>
      </c>
      <c r="D9" s="12"/>
      <c r="E9" s="12"/>
      <c r="F9" s="12"/>
      <c r="G9" s="12"/>
      <c r="H9" s="12"/>
    </row>
    <row r="10" spans="1:8" ht="20.25" customHeight="1" x14ac:dyDescent="0.3">
      <c r="A10" s="10"/>
      <c r="B10" s="11"/>
      <c r="C10" s="137"/>
      <c r="D10" s="12"/>
      <c r="E10" s="12"/>
      <c r="F10" s="12"/>
      <c r="G10" s="12"/>
      <c r="H10" s="12"/>
    </row>
    <row r="11" spans="1:8" ht="20.25" hidden="1" customHeight="1" x14ac:dyDescent="0.3">
      <c r="A11" s="13"/>
      <c r="B11" s="14"/>
      <c r="C11" s="138"/>
      <c r="D11" s="12"/>
      <c r="E11" s="12"/>
      <c r="F11" s="12"/>
      <c r="G11" s="12"/>
      <c r="H11" s="12"/>
    </row>
    <row r="12" spans="1:8" x14ac:dyDescent="0.3">
      <c r="A12" s="12"/>
      <c r="B12" s="12" t="s">
        <v>22</v>
      </c>
      <c r="C12" s="12" t="s">
        <v>23</v>
      </c>
      <c r="D12" s="12"/>
      <c r="E12" s="12"/>
      <c r="F12" s="12"/>
      <c r="G12" s="12"/>
      <c r="H12" s="12"/>
    </row>
    <row r="13" spans="1:8" x14ac:dyDescent="0.3">
      <c r="A13" s="12"/>
      <c r="B13" s="12" t="s">
        <v>24</v>
      </c>
      <c r="C13" s="139" t="s">
        <v>25</v>
      </c>
      <c r="D13" s="12"/>
      <c r="E13" s="12"/>
      <c r="F13" s="12"/>
      <c r="G13" s="12"/>
      <c r="H13" s="12"/>
    </row>
    <row r="14" spans="1:8" x14ac:dyDescent="0.3">
      <c r="A14" s="12"/>
      <c r="B14" s="12"/>
      <c r="C14" s="140"/>
      <c r="D14" s="12"/>
      <c r="E14" s="12"/>
      <c r="F14" s="12"/>
      <c r="G14" s="12"/>
      <c r="H14" s="12"/>
    </row>
    <row r="15" spans="1:8" x14ac:dyDescent="0.3">
      <c r="A15" s="12"/>
      <c r="B15" s="12"/>
      <c r="C15" s="141"/>
      <c r="D15" s="12"/>
      <c r="E15" s="12"/>
      <c r="F15" s="12"/>
      <c r="G15" s="12"/>
      <c r="H15" s="12"/>
    </row>
    <row r="16" spans="1:8" x14ac:dyDescent="0.3">
      <c r="A16" s="12"/>
      <c r="B16" s="12"/>
      <c r="C16" s="12" t="s">
        <v>26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12" t="s">
        <v>27</v>
      </c>
      <c r="D17" s="12"/>
      <c r="E17" s="12"/>
      <c r="F17" s="12"/>
      <c r="G17" s="12"/>
      <c r="H17" s="12"/>
    </row>
    <row r="18" spans="1:8" x14ac:dyDescent="0.3">
      <c r="A18" s="12"/>
      <c r="B18" s="12"/>
      <c r="C18" s="12" t="s">
        <v>28</v>
      </c>
      <c r="D18" s="12"/>
      <c r="E18" s="12"/>
      <c r="F18" s="12"/>
      <c r="G18" s="12"/>
      <c r="H18" s="12"/>
    </row>
    <row r="19" spans="1:8" x14ac:dyDescent="0.3">
      <c r="A19" s="12"/>
      <c r="B19" s="12"/>
      <c r="C19" s="12" t="s">
        <v>29</v>
      </c>
      <c r="D19" s="12"/>
      <c r="E19" s="12"/>
      <c r="F19" s="12"/>
      <c r="G19" s="12"/>
      <c r="H19" s="12"/>
    </row>
    <row r="20" spans="1:8" x14ac:dyDescent="0.3">
      <c r="A20" s="12"/>
      <c r="B20" s="12"/>
      <c r="C20" s="12"/>
      <c r="D20" s="12"/>
      <c r="E20" s="12"/>
      <c r="F20" s="12"/>
      <c r="G20" s="12"/>
      <c r="H20" s="12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</sheetData>
  <mergeCells count="13">
    <mergeCell ref="H6:H7"/>
    <mergeCell ref="C9:C11"/>
    <mergeCell ref="C13:C15"/>
    <mergeCell ref="A1:H1"/>
    <mergeCell ref="A3:H3"/>
    <mergeCell ref="A4:H4"/>
    <mergeCell ref="A5:H5"/>
    <mergeCell ref="A6:A7"/>
    <mergeCell ref="B6:B7"/>
    <mergeCell ref="C6:C7"/>
    <mergeCell ref="D6:D7"/>
    <mergeCell ref="E6:F6"/>
    <mergeCell ref="G6:G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ColWidth="9" defaultRowHeight="20.25" x14ac:dyDescent="0.3"/>
  <cols>
    <col min="1" max="1" width="27.75" style="1" customWidth="1"/>
    <col min="2" max="2" width="29.25" style="1" customWidth="1"/>
    <col min="3" max="3" width="38" style="1" customWidth="1"/>
    <col min="4" max="4" width="17" style="1" customWidth="1"/>
    <col min="5" max="5" width="11.125" style="1" customWidth="1"/>
    <col min="6" max="6" width="10.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417</v>
      </c>
      <c r="B3" s="1" t="s">
        <v>988</v>
      </c>
    </row>
    <row r="4" spans="1:8" x14ac:dyDescent="0.3">
      <c r="A4" s="1" t="s">
        <v>419</v>
      </c>
      <c r="B4" s="1" t="s">
        <v>1068</v>
      </c>
    </row>
    <row r="5" spans="1:8" x14ac:dyDescent="0.3">
      <c r="A5" s="1" t="s">
        <v>421</v>
      </c>
      <c r="B5" s="1" t="s">
        <v>1069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x14ac:dyDescent="0.3">
      <c r="A8" s="12" t="s">
        <v>1070</v>
      </c>
      <c r="B8" s="12" t="s">
        <v>1071</v>
      </c>
      <c r="C8" s="12" t="s">
        <v>1072</v>
      </c>
      <c r="D8" s="12" t="s">
        <v>1073</v>
      </c>
      <c r="E8" s="50" t="s">
        <v>995</v>
      </c>
      <c r="F8" s="50" t="s">
        <v>1074</v>
      </c>
      <c r="G8" s="50" t="s">
        <v>997</v>
      </c>
      <c r="H8" s="12" t="s">
        <v>998</v>
      </c>
    </row>
    <row r="9" spans="1:8" x14ac:dyDescent="0.3">
      <c r="A9" s="12" t="s">
        <v>1075</v>
      </c>
      <c r="B9" s="12" t="s">
        <v>1076</v>
      </c>
      <c r="C9" s="12" t="s">
        <v>1077</v>
      </c>
      <c r="D9" s="12" t="s">
        <v>1050</v>
      </c>
      <c r="E9" s="12"/>
      <c r="F9" s="107" t="s">
        <v>1003</v>
      </c>
      <c r="G9" s="12"/>
      <c r="H9" s="12"/>
    </row>
    <row r="10" spans="1:8" x14ac:dyDescent="0.3">
      <c r="A10" s="12" t="s">
        <v>1078</v>
      </c>
      <c r="B10" s="12" t="s">
        <v>1079</v>
      </c>
      <c r="C10" s="12" t="s">
        <v>1080</v>
      </c>
      <c r="D10" s="12"/>
      <c r="E10" s="12"/>
      <c r="F10" s="107" t="s">
        <v>1007</v>
      </c>
      <c r="G10" s="12"/>
      <c r="H10" s="12"/>
    </row>
    <row r="11" spans="1:8" x14ac:dyDescent="0.3">
      <c r="A11" s="12" t="s">
        <v>1081</v>
      </c>
      <c r="B11" s="12" t="s">
        <v>1082</v>
      </c>
      <c r="C11" s="12" t="s">
        <v>1083</v>
      </c>
      <c r="D11" s="12"/>
      <c r="E11" s="12"/>
      <c r="F11" s="108" t="s">
        <v>1011</v>
      </c>
      <c r="G11" s="12"/>
      <c r="H11" s="12"/>
    </row>
    <row r="12" spans="1:8" x14ac:dyDescent="0.3">
      <c r="A12" s="12"/>
      <c r="B12" s="12" t="s">
        <v>1084</v>
      </c>
      <c r="C12" s="12" t="s">
        <v>1085</v>
      </c>
      <c r="D12" s="12"/>
      <c r="E12" s="12"/>
      <c r="F12" s="108" t="s">
        <v>1015</v>
      </c>
      <c r="G12" s="12"/>
      <c r="H12" s="12"/>
    </row>
    <row r="13" spans="1:8" x14ac:dyDescent="0.3">
      <c r="A13" s="12"/>
      <c r="B13" s="12" t="s">
        <v>1086</v>
      </c>
      <c r="C13" s="12" t="s">
        <v>1087</v>
      </c>
      <c r="D13" s="12"/>
      <c r="E13" s="12"/>
      <c r="F13" s="108" t="s">
        <v>1019</v>
      </c>
      <c r="G13" s="12"/>
      <c r="H13" s="12"/>
    </row>
    <row r="14" spans="1:8" x14ac:dyDescent="0.3">
      <c r="A14" s="12"/>
      <c r="B14" s="12" t="s">
        <v>1088</v>
      </c>
      <c r="C14" s="12" t="s">
        <v>1089</v>
      </c>
      <c r="D14" s="12"/>
      <c r="E14" s="12"/>
      <c r="F14" s="12"/>
      <c r="G14" s="12"/>
      <c r="H14" s="12"/>
    </row>
    <row r="15" spans="1:8" x14ac:dyDescent="0.3">
      <c r="B15" s="12"/>
      <c r="C15" s="12" t="s">
        <v>1090</v>
      </c>
      <c r="D15" s="12"/>
      <c r="E15" s="12"/>
      <c r="F15" s="12"/>
      <c r="G15" s="12"/>
      <c r="H15" s="12"/>
    </row>
    <row r="16" spans="1:8" x14ac:dyDescent="0.3">
      <c r="A16" s="12"/>
      <c r="B16" s="12"/>
      <c r="C16" s="12" t="s">
        <v>1091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12" t="s">
        <v>1092</v>
      </c>
      <c r="D17" s="12"/>
      <c r="E17" s="50"/>
      <c r="F17" s="50"/>
      <c r="G17" s="50"/>
      <c r="H17" s="12"/>
    </row>
    <row r="18" spans="1:8" x14ac:dyDescent="0.3">
      <c r="A18" s="12"/>
      <c r="B18" s="12"/>
      <c r="C18" s="12" t="s">
        <v>1093</v>
      </c>
      <c r="D18" s="12"/>
      <c r="E18" s="12"/>
      <c r="F18" s="12"/>
      <c r="G18" s="12"/>
      <c r="H18" s="12"/>
    </row>
    <row r="19" spans="1:8" x14ac:dyDescent="0.3">
      <c r="A19" s="12"/>
      <c r="B19" s="12"/>
      <c r="C19" s="12" t="s">
        <v>1094</v>
      </c>
      <c r="D19" s="12"/>
      <c r="E19" s="12"/>
      <c r="F19" s="12"/>
      <c r="G19" s="12"/>
      <c r="H19" s="12"/>
    </row>
    <row r="20" spans="1:8" x14ac:dyDescent="0.3">
      <c r="A20" s="12"/>
      <c r="B20" s="12"/>
      <c r="C20" s="12" t="s">
        <v>1095</v>
      </c>
      <c r="D20" s="12"/>
      <c r="E20" s="12"/>
      <c r="F20" s="12"/>
      <c r="G20" s="12"/>
      <c r="H20" s="12"/>
    </row>
    <row r="21" spans="1:8" x14ac:dyDescent="0.3">
      <c r="A21" s="12"/>
      <c r="B21" s="12"/>
      <c r="C21" s="12" t="s">
        <v>1096</v>
      </c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/>
      <c r="D23" s="12"/>
      <c r="E23" s="12"/>
      <c r="F23" s="12"/>
      <c r="G23" s="12"/>
      <c r="H23" s="12"/>
    </row>
    <row r="24" spans="1:8" x14ac:dyDescent="0.3">
      <c r="A24" s="12"/>
      <c r="B24" s="12"/>
      <c r="C24" s="12"/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H1"/>
    </sheetView>
  </sheetViews>
  <sheetFormatPr defaultRowHeight="21" x14ac:dyDescent="0.35"/>
  <cols>
    <col min="1" max="1" width="26" style="59" customWidth="1"/>
    <col min="2" max="2" width="30.625" style="59" customWidth="1"/>
    <col min="3" max="3" width="41.875" style="59" bestFit="1" customWidth="1"/>
    <col min="4" max="4" width="18" style="59" bestFit="1" customWidth="1"/>
    <col min="5" max="5" width="10.375" style="59" customWidth="1"/>
    <col min="6" max="6" width="9.25" style="59" customWidth="1"/>
    <col min="7" max="7" width="15.25" style="59" bestFit="1" customWidth="1"/>
    <col min="8" max="8" width="10.625" style="59" bestFit="1" customWidth="1"/>
    <col min="9" max="16384" width="9" style="59"/>
  </cols>
  <sheetData>
    <row r="1" spans="1:8" x14ac:dyDescent="0.35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5">
      <c r="A2" s="60"/>
      <c r="B2" s="60"/>
      <c r="C2" s="60"/>
      <c r="D2" s="60"/>
      <c r="E2" s="60"/>
      <c r="F2" s="60"/>
      <c r="G2" s="60"/>
      <c r="H2" s="60"/>
    </row>
    <row r="3" spans="1:8" x14ac:dyDescent="0.35">
      <c r="A3" s="59" t="s">
        <v>417</v>
      </c>
      <c r="B3" s="59" t="s">
        <v>664</v>
      </c>
    </row>
    <row r="4" spans="1:8" x14ac:dyDescent="0.35">
      <c r="A4" s="59" t="s">
        <v>419</v>
      </c>
      <c r="B4" s="59" t="s">
        <v>665</v>
      </c>
      <c r="C4" s="77"/>
    </row>
    <row r="5" spans="1:8" x14ac:dyDescent="0.35">
      <c r="A5" s="59" t="s">
        <v>421</v>
      </c>
      <c r="B5" s="78" t="s">
        <v>929</v>
      </c>
    </row>
    <row r="6" spans="1:8" s="61" customFormat="1" x14ac:dyDescent="0.2">
      <c r="A6" s="113" t="s">
        <v>4</v>
      </c>
      <c r="B6" s="113" t="s">
        <v>5</v>
      </c>
      <c r="C6" s="113" t="s">
        <v>6</v>
      </c>
      <c r="D6" s="113" t="s">
        <v>7</v>
      </c>
      <c r="E6" s="113" t="s">
        <v>8</v>
      </c>
      <c r="F6" s="113"/>
      <c r="G6" s="114" t="s">
        <v>9</v>
      </c>
      <c r="H6" s="113" t="s">
        <v>10</v>
      </c>
    </row>
    <row r="7" spans="1:8" s="61" customFormat="1" x14ac:dyDescent="0.2">
      <c r="A7" s="113"/>
      <c r="B7" s="113"/>
      <c r="C7" s="113"/>
      <c r="D7" s="113"/>
      <c r="E7" s="62" t="s">
        <v>11</v>
      </c>
      <c r="F7" s="62" t="s">
        <v>12</v>
      </c>
      <c r="G7" s="115"/>
      <c r="H7" s="113"/>
    </row>
    <row r="8" spans="1:8" x14ac:dyDescent="0.35">
      <c r="A8" s="63" t="s">
        <v>930</v>
      </c>
      <c r="B8" s="63" t="s">
        <v>931</v>
      </c>
      <c r="C8" s="12" t="s">
        <v>932</v>
      </c>
      <c r="D8" s="63" t="s">
        <v>933</v>
      </c>
      <c r="E8" s="63" t="s">
        <v>697</v>
      </c>
      <c r="F8" s="80">
        <v>15000</v>
      </c>
      <c r="G8" s="63" t="s">
        <v>698</v>
      </c>
      <c r="H8" s="63" t="s">
        <v>934</v>
      </c>
    </row>
    <row r="9" spans="1:8" x14ac:dyDescent="0.35">
      <c r="A9" s="63" t="s">
        <v>935</v>
      </c>
      <c r="B9" s="63" t="s">
        <v>936</v>
      </c>
      <c r="C9" s="12" t="s">
        <v>937</v>
      </c>
      <c r="D9" s="63" t="s">
        <v>228</v>
      </c>
      <c r="E9" s="63"/>
      <c r="F9" s="63"/>
      <c r="G9" s="63"/>
      <c r="H9" s="63" t="s">
        <v>938</v>
      </c>
    </row>
    <row r="10" spans="1:8" x14ac:dyDescent="0.35">
      <c r="A10" s="63"/>
      <c r="B10" s="63" t="s">
        <v>939</v>
      </c>
      <c r="C10" s="12" t="s">
        <v>940</v>
      </c>
      <c r="D10" s="63"/>
      <c r="E10" s="63"/>
      <c r="F10" s="63"/>
      <c r="G10" s="63"/>
      <c r="H10" s="63"/>
    </row>
    <row r="11" spans="1:8" x14ac:dyDescent="0.35">
      <c r="A11" s="63"/>
      <c r="B11" s="63" t="s">
        <v>941</v>
      </c>
      <c r="C11" s="12" t="s">
        <v>942</v>
      </c>
      <c r="D11" s="63"/>
      <c r="E11" s="63"/>
      <c r="F11" s="63"/>
      <c r="G11" s="63"/>
      <c r="H11" s="63"/>
    </row>
    <row r="12" spans="1:8" x14ac:dyDescent="0.35">
      <c r="A12" s="63"/>
      <c r="B12" s="63" t="s">
        <v>943</v>
      </c>
      <c r="C12" s="93" t="s">
        <v>944</v>
      </c>
      <c r="D12" s="63"/>
      <c r="E12" s="63"/>
      <c r="F12" s="63"/>
      <c r="G12" s="63"/>
      <c r="H12" s="63"/>
    </row>
    <row r="13" spans="1:8" ht="21.75" customHeight="1" x14ac:dyDescent="0.35">
      <c r="A13" s="63"/>
      <c r="B13" s="105" t="s">
        <v>945</v>
      </c>
      <c r="C13" s="12" t="s">
        <v>946</v>
      </c>
      <c r="D13" s="63"/>
      <c r="E13" s="63"/>
      <c r="F13" s="63"/>
      <c r="G13" s="63"/>
      <c r="H13" s="63"/>
    </row>
    <row r="14" spans="1:8" x14ac:dyDescent="0.35">
      <c r="A14" s="63"/>
      <c r="B14" s="63" t="s">
        <v>947</v>
      </c>
      <c r="C14" s="12" t="s">
        <v>948</v>
      </c>
      <c r="D14" s="63"/>
      <c r="E14" s="63"/>
      <c r="F14" s="63"/>
      <c r="G14" s="63"/>
      <c r="H14" s="65"/>
    </row>
    <row r="15" spans="1:8" x14ac:dyDescent="0.35">
      <c r="A15" s="63"/>
      <c r="B15" s="106" t="s">
        <v>949</v>
      </c>
      <c r="C15" s="12" t="s">
        <v>950</v>
      </c>
      <c r="D15" s="63"/>
      <c r="E15" s="63"/>
      <c r="F15" s="63"/>
      <c r="G15" s="63"/>
      <c r="H15" s="65"/>
    </row>
    <row r="16" spans="1:8" ht="23.25" customHeight="1" x14ac:dyDescent="0.35">
      <c r="A16" s="63"/>
      <c r="B16" s="105" t="s">
        <v>951</v>
      </c>
      <c r="C16" s="12" t="s">
        <v>952</v>
      </c>
      <c r="D16" s="63"/>
      <c r="E16" s="63"/>
      <c r="F16" s="63"/>
      <c r="G16" s="63"/>
      <c r="H16" s="65"/>
    </row>
    <row r="17" spans="1:8" ht="23.25" customHeight="1" x14ac:dyDescent="0.35">
      <c r="A17" s="63"/>
      <c r="B17" s="105"/>
      <c r="C17" s="81" t="s">
        <v>953</v>
      </c>
      <c r="D17" s="63"/>
      <c r="E17" s="63"/>
      <c r="F17" s="63"/>
      <c r="G17" s="63"/>
      <c r="H17" s="65"/>
    </row>
    <row r="18" spans="1:8" x14ac:dyDescent="0.35">
      <c r="A18" s="63"/>
      <c r="B18" s="63"/>
      <c r="C18" s="59" t="s">
        <v>954</v>
      </c>
      <c r="D18" s="63"/>
      <c r="E18" s="63"/>
      <c r="F18" s="63"/>
      <c r="G18" s="63"/>
      <c r="H18" s="65"/>
    </row>
    <row r="19" spans="1:8" x14ac:dyDescent="0.35">
      <c r="A19" s="63"/>
      <c r="B19" s="63"/>
      <c r="C19" s="59" t="s">
        <v>955</v>
      </c>
      <c r="D19" s="63"/>
      <c r="E19" s="63"/>
      <c r="F19" s="63"/>
      <c r="G19" s="63"/>
      <c r="H19" s="65"/>
    </row>
    <row r="20" spans="1:8" x14ac:dyDescent="0.35">
      <c r="A20" s="63"/>
      <c r="B20" s="63"/>
      <c r="C20" s="12" t="s">
        <v>956</v>
      </c>
      <c r="D20" s="63"/>
      <c r="E20" s="63"/>
      <c r="F20" s="63"/>
      <c r="G20" s="63"/>
      <c r="H20" s="65"/>
    </row>
    <row r="21" spans="1:8" x14ac:dyDescent="0.35">
      <c r="A21" s="63"/>
      <c r="B21" s="63"/>
      <c r="C21" s="12" t="s">
        <v>957</v>
      </c>
      <c r="D21" s="63"/>
      <c r="E21" s="63"/>
      <c r="F21" s="63"/>
      <c r="G21" s="63"/>
      <c r="H21" s="65"/>
    </row>
    <row r="22" spans="1:8" x14ac:dyDescent="0.35">
      <c r="A22" s="63"/>
      <c r="B22" s="12"/>
      <c r="C22" s="12" t="s">
        <v>958</v>
      </c>
      <c r="D22" s="63"/>
      <c r="E22" s="63"/>
      <c r="F22" s="63"/>
      <c r="G22" s="63"/>
      <c r="H22" s="65"/>
    </row>
    <row r="23" spans="1:8" x14ac:dyDescent="0.35">
      <c r="A23" s="63"/>
      <c r="B23" s="63"/>
      <c r="C23" s="12" t="s">
        <v>959</v>
      </c>
      <c r="D23" s="63"/>
      <c r="E23" s="63"/>
      <c r="F23" s="63"/>
      <c r="G23" s="63"/>
      <c r="H23" s="65"/>
    </row>
    <row r="24" spans="1:8" x14ac:dyDescent="0.35">
      <c r="A24" s="63"/>
      <c r="B24" s="63"/>
      <c r="C24" s="12" t="s">
        <v>960</v>
      </c>
      <c r="D24" s="63"/>
      <c r="E24" s="63"/>
      <c r="F24" s="63"/>
      <c r="G24" s="63"/>
      <c r="H24" s="65"/>
    </row>
    <row r="25" spans="1:8" x14ac:dyDescent="0.35">
      <c r="A25" s="63"/>
      <c r="B25" s="63"/>
      <c r="C25" s="12" t="s">
        <v>961</v>
      </c>
      <c r="D25" s="63"/>
      <c r="E25" s="63"/>
      <c r="F25" s="63"/>
      <c r="G25" s="63"/>
      <c r="H25" s="65"/>
    </row>
    <row r="26" spans="1:8" x14ac:dyDescent="0.35">
      <c r="A26" s="63"/>
      <c r="B26" s="63"/>
      <c r="C26" s="12" t="s">
        <v>962</v>
      </c>
      <c r="D26" s="63"/>
      <c r="E26" s="63"/>
      <c r="F26" s="63"/>
      <c r="G26" s="63"/>
      <c r="H26" s="63"/>
    </row>
    <row r="27" spans="1:8" x14ac:dyDescent="0.35">
      <c r="A27" s="74"/>
      <c r="B27" s="63"/>
      <c r="C27" s="12" t="s">
        <v>963</v>
      </c>
      <c r="D27" s="63"/>
      <c r="E27" s="63"/>
      <c r="F27" s="63"/>
      <c r="G27" s="63"/>
      <c r="H27" s="63"/>
    </row>
    <row r="28" spans="1:8" x14ac:dyDescent="0.35">
      <c r="A28" s="74"/>
      <c r="B28" s="63"/>
      <c r="C28" s="12" t="s">
        <v>964</v>
      </c>
      <c r="D28" s="63"/>
      <c r="E28" s="63"/>
      <c r="F28" s="63"/>
      <c r="G28" s="63"/>
      <c r="H28" s="63"/>
    </row>
    <row r="29" spans="1:8" x14ac:dyDescent="0.35">
      <c r="A29" s="63"/>
      <c r="B29" s="63"/>
      <c r="C29" s="12" t="s">
        <v>965</v>
      </c>
      <c r="D29" s="63"/>
      <c r="E29" s="63"/>
      <c r="F29" s="63"/>
      <c r="G29" s="63"/>
      <c r="H29" s="63"/>
    </row>
    <row r="30" spans="1:8" x14ac:dyDescent="0.35">
      <c r="A30" s="63"/>
      <c r="B30" s="63"/>
      <c r="C30" s="63" t="s">
        <v>966</v>
      </c>
      <c r="D30" s="63"/>
      <c r="E30" s="63"/>
      <c r="F30" s="63"/>
      <c r="G30" s="63"/>
      <c r="H30" s="63"/>
    </row>
    <row r="31" spans="1:8" x14ac:dyDescent="0.35">
      <c r="A31" s="63"/>
      <c r="B31" s="63"/>
      <c r="C31" s="12" t="s">
        <v>967</v>
      </c>
      <c r="D31" s="63"/>
      <c r="E31" s="63"/>
      <c r="F31" s="63"/>
      <c r="G31" s="63"/>
      <c r="H31" s="63"/>
    </row>
    <row r="32" spans="1:8" x14ac:dyDescent="0.35">
      <c r="A32" s="63"/>
      <c r="B32" s="63"/>
      <c r="C32" s="81" t="s">
        <v>968</v>
      </c>
      <c r="D32" s="63"/>
      <c r="E32" s="63"/>
      <c r="F32" s="63"/>
      <c r="G32" s="63"/>
      <c r="H32" s="63"/>
    </row>
    <row r="33" spans="1:8" x14ac:dyDescent="0.35">
      <c r="A33" s="63"/>
      <c r="B33" s="63"/>
      <c r="C33" s="63" t="s">
        <v>969</v>
      </c>
      <c r="D33" s="63"/>
      <c r="E33" s="63"/>
      <c r="F33" s="63"/>
      <c r="G33" s="63"/>
      <c r="H33" s="63"/>
    </row>
    <row r="34" spans="1:8" x14ac:dyDescent="0.35">
      <c r="A34" s="63"/>
      <c r="B34" s="63"/>
      <c r="C34" s="63" t="s">
        <v>970</v>
      </c>
      <c r="D34" s="63"/>
      <c r="E34" s="63"/>
      <c r="F34" s="63"/>
      <c r="G34" s="63"/>
      <c r="H34" s="63"/>
    </row>
    <row r="35" spans="1:8" x14ac:dyDescent="0.35">
      <c r="A35" s="63"/>
      <c r="B35" s="63"/>
      <c r="C35" s="63" t="s">
        <v>971</v>
      </c>
      <c r="D35" s="63"/>
      <c r="E35" s="63"/>
      <c r="F35" s="63"/>
      <c r="G35" s="63"/>
      <c r="H35" s="63"/>
    </row>
    <row r="36" spans="1:8" x14ac:dyDescent="0.35">
      <c r="A36" s="63"/>
      <c r="B36" s="63"/>
      <c r="C36" s="63" t="s">
        <v>972</v>
      </c>
      <c r="D36" s="63"/>
      <c r="E36" s="63"/>
      <c r="F36" s="63"/>
      <c r="G36" s="63"/>
      <c r="H36" s="63"/>
    </row>
    <row r="37" spans="1:8" x14ac:dyDescent="0.35">
      <c r="A37" s="63"/>
      <c r="B37" s="63"/>
      <c r="C37" s="63" t="s">
        <v>973</v>
      </c>
      <c r="D37" s="63"/>
      <c r="E37" s="63"/>
      <c r="F37" s="63"/>
      <c r="G37" s="63"/>
      <c r="H37" s="63"/>
    </row>
    <row r="38" spans="1:8" x14ac:dyDescent="0.35">
      <c r="A38" s="63"/>
      <c r="B38" s="63"/>
      <c r="C38" s="63" t="s">
        <v>974</v>
      </c>
      <c r="D38" s="63"/>
      <c r="E38" s="63"/>
      <c r="F38" s="63"/>
      <c r="G38" s="63"/>
      <c r="H38" s="63"/>
    </row>
    <row r="39" spans="1:8" x14ac:dyDescent="0.35">
      <c r="A39" s="63"/>
      <c r="B39" s="63"/>
      <c r="C39" s="63" t="s">
        <v>975</v>
      </c>
      <c r="D39" s="63"/>
      <c r="E39" s="63"/>
      <c r="F39" s="63"/>
      <c r="G39" s="63"/>
      <c r="H39" s="63"/>
    </row>
    <row r="40" spans="1:8" x14ac:dyDescent="0.35">
      <c r="A40" s="63"/>
      <c r="B40" s="63"/>
      <c r="C40" s="12" t="s">
        <v>976</v>
      </c>
      <c r="D40" s="63"/>
      <c r="E40" s="63"/>
      <c r="F40" s="63"/>
      <c r="G40" s="63"/>
      <c r="H40" s="63"/>
    </row>
    <row r="41" spans="1:8" x14ac:dyDescent="0.35">
      <c r="A41" s="63"/>
      <c r="B41" s="63"/>
      <c r="C41" s="63" t="s">
        <v>977</v>
      </c>
      <c r="D41" s="63"/>
      <c r="E41" s="63"/>
      <c r="F41" s="63"/>
      <c r="G41" s="63"/>
      <c r="H41" s="63"/>
    </row>
    <row r="42" spans="1:8" x14ac:dyDescent="0.35">
      <c r="A42" s="63"/>
      <c r="B42" s="63"/>
      <c r="C42" s="63" t="s">
        <v>978</v>
      </c>
      <c r="D42" s="63"/>
      <c r="E42" s="63"/>
      <c r="F42" s="63"/>
      <c r="G42" s="63"/>
      <c r="H42" s="63"/>
    </row>
    <row r="43" spans="1:8" x14ac:dyDescent="0.35">
      <c r="A43" s="63"/>
      <c r="B43" s="63"/>
      <c r="C43" s="63" t="s">
        <v>979</v>
      </c>
      <c r="D43" s="63"/>
      <c r="E43" s="63"/>
      <c r="F43" s="63"/>
      <c r="G43" s="63"/>
      <c r="H43" s="63"/>
    </row>
    <row r="44" spans="1:8" x14ac:dyDescent="0.35">
      <c r="A44" s="63"/>
      <c r="B44" s="63"/>
      <c r="C44" s="63" t="s">
        <v>980</v>
      </c>
      <c r="D44" s="63"/>
      <c r="E44" s="63"/>
      <c r="F44" s="63"/>
      <c r="G44" s="63"/>
      <c r="H44" s="63"/>
    </row>
    <row r="45" spans="1:8" x14ac:dyDescent="0.35">
      <c r="A45" s="63"/>
      <c r="B45" s="63"/>
      <c r="C45" s="63" t="s">
        <v>981</v>
      </c>
      <c r="D45" s="63"/>
      <c r="E45" s="63"/>
      <c r="F45" s="63"/>
      <c r="G45" s="63"/>
      <c r="H45" s="63"/>
    </row>
    <row r="46" spans="1:8" x14ac:dyDescent="0.35">
      <c r="A46" s="63"/>
      <c r="B46" s="63"/>
      <c r="C46" s="63" t="s">
        <v>982</v>
      </c>
      <c r="D46" s="63"/>
      <c r="E46" s="63"/>
      <c r="F46" s="63"/>
      <c r="G46" s="63"/>
      <c r="H46" s="63"/>
    </row>
    <row r="47" spans="1:8" x14ac:dyDescent="0.35">
      <c r="A47" s="63"/>
      <c r="B47" s="63"/>
      <c r="C47" s="63" t="s">
        <v>983</v>
      </c>
      <c r="D47" s="63"/>
      <c r="E47" s="63"/>
      <c r="F47" s="63"/>
      <c r="G47" s="63"/>
      <c r="H47" s="63"/>
    </row>
    <row r="48" spans="1:8" x14ac:dyDescent="0.35">
      <c r="A48" s="63"/>
      <c r="B48" s="63"/>
      <c r="C48" s="63" t="s">
        <v>984</v>
      </c>
      <c r="D48" s="63"/>
      <c r="E48" s="63"/>
      <c r="F48" s="63"/>
      <c r="G48" s="63"/>
      <c r="H48" s="63"/>
    </row>
    <row r="49" spans="1:8" x14ac:dyDescent="0.35">
      <c r="A49" s="63"/>
      <c r="B49" s="63"/>
      <c r="C49" s="63" t="s">
        <v>985</v>
      </c>
      <c r="D49" s="63"/>
      <c r="E49" s="63"/>
      <c r="F49" s="63"/>
      <c r="G49" s="63"/>
      <c r="H49" s="63"/>
    </row>
    <row r="50" spans="1:8" x14ac:dyDescent="0.35">
      <c r="A50" s="63"/>
      <c r="B50" s="63"/>
      <c r="C50" s="63" t="s">
        <v>986</v>
      </c>
      <c r="D50" s="63"/>
      <c r="E50" s="63"/>
      <c r="F50" s="63"/>
      <c r="G50" s="63"/>
      <c r="H50" s="63"/>
    </row>
    <row r="51" spans="1:8" x14ac:dyDescent="0.35">
      <c r="A51" s="63"/>
      <c r="B51" s="63"/>
      <c r="C51" s="63" t="s">
        <v>987</v>
      </c>
      <c r="D51" s="63"/>
      <c r="E51" s="63"/>
      <c r="F51" s="63"/>
      <c r="G51" s="63"/>
      <c r="H51" s="63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23.875" style="1" customWidth="1"/>
    <col min="5" max="5" width="11.125" style="1" customWidth="1"/>
    <col min="6" max="6" width="25.25" style="103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102"/>
      <c r="G2" s="2"/>
      <c r="H2" s="2"/>
    </row>
    <row r="3" spans="1:8" x14ac:dyDescent="0.3">
      <c r="A3" s="1" t="s">
        <v>916</v>
      </c>
    </row>
    <row r="4" spans="1:8" x14ac:dyDescent="0.3">
      <c r="A4" s="1" t="s">
        <v>917</v>
      </c>
    </row>
    <row r="5" spans="1:8" x14ac:dyDescent="0.3">
      <c r="A5" s="1" t="s">
        <v>918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93" t="s">
        <v>12</v>
      </c>
      <c r="G7" s="112"/>
      <c r="H7" s="110"/>
    </row>
    <row r="8" spans="1:8" ht="81" x14ac:dyDescent="0.3">
      <c r="A8" s="95" t="s">
        <v>919</v>
      </c>
      <c r="B8" s="95" t="s">
        <v>920</v>
      </c>
      <c r="C8" s="95" t="s">
        <v>921</v>
      </c>
      <c r="D8" s="95" t="s">
        <v>922</v>
      </c>
      <c r="E8" s="95" t="s">
        <v>697</v>
      </c>
      <c r="F8" s="104" t="s">
        <v>923</v>
      </c>
      <c r="G8" s="95" t="s">
        <v>815</v>
      </c>
      <c r="H8" s="95" t="s">
        <v>288</v>
      </c>
    </row>
    <row r="9" spans="1:8" ht="121.5" x14ac:dyDescent="0.3">
      <c r="A9" s="95"/>
      <c r="B9" s="95" t="s">
        <v>924</v>
      </c>
      <c r="C9" s="95" t="s">
        <v>925</v>
      </c>
      <c r="D9" s="95"/>
      <c r="E9" s="95"/>
      <c r="F9" s="95"/>
      <c r="G9" s="94"/>
      <c r="H9" s="94"/>
    </row>
    <row r="10" spans="1:8" ht="121.5" x14ac:dyDescent="0.3">
      <c r="A10" s="95"/>
      <c r="B10" s="95" t="s">
        <v>926</v>
      </c>
      <c r="C10" s="95" t="s">
        <v>927</v>
      </c>
      <c r="D10" s="95"/>
      <c r="E10" s="95"/>
      <c r="F10" s="95"/>
      <c r="G10" s="94"/>
      <c r="H10" s="94"/>
    </row>
    <row r="11" spans="1:8" x14ac:dyDescent="0.3">
      <c r="A11" s="94"/>
      <c r="B11" s="94"/>
      <c r="C11" s="94" t="s">
        <v>928</v>
      </c>
      <c r="D11" s="94"/>
      <c r="E11" s="94"/>
      <c r="F11" s="95"/>
      <c r="G11" s="94"/>
      <c r="H11" s="94"/>
    </row>
    <row r="12" spans="1:8" x14ac:dyDescent="0.3">
      <c r="A12" s="94"/>
      <c r="B12" s="94"/>
      <c r="C12" s="94"/>
      <c r="D12" s="94"/>
      <c r="E12" s="94"/>
      <c r="F12" s="95"/>
      <c r="G12" s="94"/>
      <c r="H12" s="94"/>
    </row>
    <row r="13" spans="1:8" x14ac:dyDescent="0.3">
      <c r="A13" s="94"/>
      <c r="B13" s="94"/>
      <c r="C13" s="94"/>
      <c r="D13" s="94"/>
      <c r="E13" s="94"/>
      <c r="F13" s="95"/>
      <c r="G13" s="94"/>
      <c r="H13" s="94"/>
    </row>
    <row r="14" spans="1:8" x14ac:dyDescent="0.3">
      <c r="A14" s="94"/>
      <c r="B14" s="94"/>
      <c r="C14" s="94"/>
      <c r="D14" s="94"/>
      <c r="E14" s="94"/>
      <c r="F14" s="95"/>
      <c r="G14" s="94"/>
      <c r="H14" s="94"/>
    </row>
    <row r="15" spans="1:8" x14ac:dyDescent="0.3">
      <c r="A15" s="94"/>
      <c r="B15" s="94"/>
      <c r="C15" s="94"/>
      <c r="D15" s="94"/>
      <c r="E15" s="94"/>
      <c r="F15" s="95"/>
      <c r="G15" s="94"/>
      <c r="H15" s="94"/>
    </row>
    <row r="16" spans="1:8" x14ac:dyDescent="0.3">
      <c r="A16" s="94"/>
      <c r="B16" s="94"/>
      <c r="C16" s="94"/>
      <c r="D16" s="94"/>
      <c r="E16" s="94"/>
      <c r="F16" s="95"/>
      <c r="G16" s="94"/>
      <c r="H16" s="94"/>
    </row>
    <row r="17" spans="1:8" x14ac:dyDescent="0.3">
      <c r="A17" s="94"/>
      <c r="B17" s="94"/>
      <c r="C17" s="94"/>
      <c r="D17" s="94"/>
      <c r="E17" s="94"/>
      <c r="F17" s="95"/>
      <c r="G17" s="94"/>
      <c r="H17" s="94"/>
    </row>
    <row r="18" spans="1:8" x14ac:dyDescent="0.3">
      <c r="A18" s="94"/>
      <c r="B18" s="94"/>
      <c r="C18" s="94"/>
      <c r="D18" s="94"/>
      <c r="E18" s="94"/>
      <c r="F18" s="95"/>
      <c r="G18" s="94"/>
      <c r="H18" s="94"/>
    </row>
    <row r="19" spans="1:8" x14ac:dyDescent="0.3">
      <c r="A19" s="94"/>
      <c r="B19" s="94"/>
      <c r="C19" s="94"/>
      <c r="D19" s="94"/>
      <c r="E19" s="94"/>
      <c r="F19" s="95"/>
      <c r="G19" s="94"/>
      <c r="H19" s="94"/>
    </row>
    <row r="20" spans="1:8" x14ac:dyDescent="0.3">
      <c r="A20" s="94"/>
      <c r="B20" s="94"/>
      <c r="C20" s="94"/>
      <c r="D20" s="94"/>
      <c r="E20" s="94"/>
      <c r="F20" s="95"/>
      <c r="G20" s="94"/>
      <c r="H20" s="94"/>
    </row>
    <row r="21" spans="1:8" x14ac:dyDescent="0.3">
      <c r="A21" s="94"/>
      <c r="B21" s="94"/>
      <c r="C21" s="94"/>
      <c r="D21" s="94"/>
      <c r="E21" s="94"/>
      <c r="F21" s="95"/>
      <c r="G21" s="94"/>
      <c r="H21" s="94"/>
    </row>
    <row r="22" spans="1:8" x14ac:dyDescent="0.3">
      <c r="A22" s="94"/>
      <c r="B22" s="94"/>
      <c r="C22" s="94"/>
      <c r="D22" s="94"/>
      <c r="E22" s="94"/>
      <c r="F22" s="95"/>
      <c r="G22" s="94"/>
      <c r="H22" s="94"/>
    </row>
    <row r="23" spans="1:8" x14ac:dyDescent="0.3">
      <c r="A23" s="94"/>
      <c r="B23" s="94"/>
      <c r="C23" s="94"/>
      <c r="D23" s="94"/>
      <c r="E23" s="94"/>
      <c r="F23" s="95"/>
      <c r="G23" s="94"/>
      <c r="H23" s="94"/>
    </row>
    <row r="24" spans="1:8" x14ac:dyDescent="0.3">
      <c r="A24" s="94"/>
      <c r="B24" s="94"/>
      <c r="C24" s="94"/>
      <c r="D24" s="94"/>
      <c r="E24" s="94"/>
      <c r="F24" s="95"/>
      <c r="G24" s="94"/>
      <c r="H24" s="94"/>
    </row>
    <row r="25" spans="1:8" x14ac:dyDescent="0.3">
      <c r="A25" s="94"/>
      <c r="B25" s="94"/>
      <c r="C25" s="94"/>
      <c r="D25" s="94"/>
      <c r="E25" s="94"/>
      <c r="F25" s="95"/>
      <c r="G25" s="94"/>
      <c r="H25" s="94"/>
    </row>
    <row r="26" spans="1:8" x14ac:dyDescent="0.3">
      <c r="A26" s="94"/>
      <c r="B26" s="94"/>
      <c r="C26" s="94"/>
      <c r="D26" s="94"/>
      <c r="E26" s="94"/>
      <c r="F26" s="95"/>
      <c r="G26" s="94"/>
      <c r="H26" s="94"/>
    </row>
    <row r="27" spans="1:8" x14ac:dyDescent="0.3">
      <c r="A27" s="94"/>
      <c r="B27" s="94"/>
      <c r="C27" s="94"/>
      <c r="D27" s="94"/>
      <c r="E27" s="94"/>
      <c r="F27" s="95"/>
      <c r="G27" s="94"/>
      <c r="H27" s="94"/>
    </row>
    <row r="28" spans="1:8" x14ac:dyDescent="0.3">
      <c r="A28" s="94"/>
      <c r="B28" s="94"/>
      <c r="C28" s="94"/>
      <c r="D28" s="94"/>
      <c r="E28" s="94"/>
      <c r="F28" s="95"/>
      <c r="G28" s="94"/>
      <c r="H28" s="94"/>
    </row>
    <row r="29" spans="1:8" x14ac:dyDescent="0.3">
      <c r="A29" s="94"/>
      <c r="B29" s="94"/>
      <c r="C29" s="94"/>
      <c r="D29" s="94"/>
      <c r="E29" s="94"/>
      <c r="F29" s="95"/>
      <c r="G29" s="94"/>
      <c r="H29" s="94"/>
    </row>
    <row r="30" spans="1:8" x14ac:dyDescent="0.3">
      <c r="A30" s="94"/>
      <c r="B30" s="94"/>
      <c r="C30" s="94"/>
      <c r="D30" s="94"/>
      <c r="E30" s="94"/>
      <c r="F30" s="95"/>
      <c r="G30" s="94"/>
      <c r="H30" s="94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855</v>
      </c>
    </row>
    <row r="4" spans="1:8" x14ac:dyDescent="0.3">
      <c r="A4" s="1" t="s">
        <v>856</v>
      </c>
    </row>
    <row r="5" spans="1:8" x14ac:dyDescent="0.3">
      <c r="A5" s="1" t="s">
        <v>857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x14ac:dyDescent="0.3">
      <c r="A8" s="12" t="s">
        <v>858</v>
      </c>
      <c r="B8" s="12" t="s">
        <v>859</v>
      </c>
      <c r="C8" s="12" t="s">
        <v>860</v>
      </c>
      <c r="D8" s="12" t="s">
        <v>861</v>
      </c>
      <c r="E8" s="12" t="s">
        <v>862</v>
      </c>
      <c r="F8" s="84">
        <v>110000</v>
      </c>
      <c r="G8" s="12" t="s">
        <v>863</v>
      </c>
      <c r="H8" s="12" t="s">
        <v>864</v>
      </c>
    </row>
    <row r="9" spans="1:8" x14ac:dyDescent="0.3">
      <c r="A9" s="12" t="s">
        <v>865</v>
      </c>
      <c r="B9" s="12" t="s">
        <v>866</v>
      </c>
      <c r="C9" s="12" t="s">
        <v>867</v>
      </c>
      <c r="D9" s="12" t="s">
        <v>868</v>
      </c>
      <c r="E9" s="12"/>
      <c r="F9" s="12"/>
      <c r="G9" s="98">
        <v>242401</v>
      </c>
      <c r="H9" s="12" t="s">
        <v>869</v>
      </c>
    </row>
    <row r="10" spans="1:8" x14ac:dyDescent="0.3">
      <c r="A10" s="12"/>
      <c r="B10" s="12" t="s">
        <v>870</v>
      </c>
      <c r="C10" s="12" t="s">
        <v>871</v>
      </c>
      <c r="D10" s="12"/>
      <c r="E10" s="12"/>
      <c r="F10" s="12"/>
      <c r="G10" s="12"/>
      <c r="H10" s="12" t="s">
        <v>872</v>
      </c>
    </row>
    <row r="11" spans="1:8" x14ac:dyDescent="0.3">
      <c r="A11" s="12"/>
      <c r="B11" s="12" t="s">
        <v>873</v>
      </c>
      <c r="C11" s="12" t="s">
        <v>874</v>
      </c>
      <c r="D11" s="12"/>
      <c r="E11" s="12"/>
      <c r="F11" s="12"/>
      <c r="G11" s="12"/>
      <c r="H11" s="12"/>
    </row>
    <row r="12" spans="1:8" x14ac:dyDescent="0.3">
      <c r="A12" s="12"/>
      <c r="B12" s="12"/>
      <c r="C12" s="12" t="s">
        <v>875</v>
      </c>
      <c r="D12" s="12"/>
      <c r="E12" s="12"/>
      <c r="F12" s="12"/>
      <c r="G12" s="12"/>
      <c r="H12" s="12"/>
    </row>
    <row r="13" spans="1:8" x14ac:dyDescent="0.3">
      <c r="A13" s="12"/>
      <c r="B13" s="12"/>
      <c r="C13" s="12" t="s">
        <v>876</v>
      </c>
      <c r="D13" s="12"/>
      <c r="E13" s="12"/>
      <c r="F13" s="12"/>
      <c r="G13" s="12"/>
      <c r="H13" s="12"/>
    </row>
    <row r="14" spans="1:8" x14ac:dyDescent="0.3">
      <c r="A14" s="12"/>
      <c r="B14" s="12"/>
      <c r="C14" s="12" t="s">
        <v>877</v>
      </c>
      <c r="D14" s="12"/>
      <c r="E14" s="12"/>
      <c r="F14" s="12"/>
      <c r="G14" s="12"/>
      <c r="H14" s="12"/>
    </row>
    <row r="15" spans="1:8" x14ac:dyDescent="0.3">
      <c r="A15" s="12"/>
      <c r="B15" s="12"/>
      <c r="C15" s="12" t="s">
        <v>878</v>
      </c>
      <c r="D15" s="12"/>
      <c r="E15" s="12"/>
      <c r="F15" s="12"/>
      <c r="G15" s="12"/>
      <c r="H15" s="12"/>
    </row>
    <row r="16" spans="1:8" x14ac:dyDescent="0.3">
      <c r="A16" s="12"/>
      <c r="B16" s="12"/>
      <c r="C16" s="12" t="s">
        <v>879</v>
      </c>
      <c r="D16" s="12"/>
      <c r="E16" s="12"/>
      <c r="F16" s="12"/>
      <c r="G16" s="12"/>
      <c r="H16" s="12"/>
    </row>
    <row r="17" spans="1:8" x14ac:dyDescent="0.3">
      <c r="A17" s="12"/>
      <c r="B17" s="12"/>
      <c r="C17" s="12" t="s">
        <v>880</v>
      </c>
      <c r="D17" s="12"/>
      <c r="E17" s="12"/>
      <c r="F17" s="12"/>
      <c r="G17" s="12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  <row r="19" spans="1:8" x14ac:dyDescent="0.3">
      <c r="A19" s="12"/>
      <c r="B19" s="12"/>
      <c r="C19" s="12"/>
      <c r="D19" s="12"/>
      <c r="E19" s="12"/>
      <c r="F19" s="12"/>
      <c r="G19" s="12"/>
      <c r="H19" s="12"/>
    </row>
    <row r="20" spans="1:8" x14ac:dyDescent="0.3">
      <c r="A20" s="12"/>
      <c r="B20" s="12"/>
      <c r="C20" s="12"/>
      <c r="D20" s="12"/>
      <c r="E20" s="12"/>
      <c r="F20" s="12"/>
      <c r="G20" s="12"/>
      <c r="H20" s="12"/>
    </row>
    <row r="21" spans="1:8" x14ac:dyDescent="0.3">
      <c r="A21" s="12"/>
      <c r="B21" s="12"/>
      <c r="C21" s="12"/>
      <c r="D21" s="12"/>
      <c r="E21" s="12"/>
      <c r="F21" s="12"/>
      <c r="G21" s="12"/>
      <c r="H21" s="12"/>
    </row>
    <row r="22" spans="1:8" x14ac:dyDescent="0.3">
      <c r="A22" s="12"/>
      <c r="B22" s="12"/>
      <c r="C22" s="12"/>
      <c r="D22" s="12"/>
      <c r="E22" s="12"/>
      <c r="F22" s="12"/>
      <c r="G22" s="12"/>
      <c r="H22" s="12"/>
    </row>
    <row r="23" spans="1:8" x14ac:dyDescent="0.3">
      <c r="A23" s="12"/>
      <c r="B23" s="12"/>
      <c r="C23" s="12"/>
      <c r="D23" s="12"/>
      <c r="E23" s="12"/>
      <c r="F23" s="12"/>
      <c r="G23" s="12"/>
      <c r="H23" s="12"/>
    </row>
    <row r="24" spans="1:8" x14ac:dyDescent="0.3">
      <c r="A24" s="12"/>
      <c r="B24" s="12"/>
      <c r="C24" s="12"/>
      <c r="D24" s="12"/>
      <c r="E24" s="12"/>
      <c r="F24" s="12"/>
      <c r="G24" s="12"/>
      <c r="H24" s="12"/>
    </row>
    <row r="25" spans="1:8" x14ac:dyDescent="0.3">
      <c r="A25" s="12"/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  <row r="31" spans="1:8" x14ac:dyDescent="0.3">
      <c r="A31" s="109" t="s">
        <v>0</v>
      </c>
      <c r="B31" s="109"/>
      <c r="C31" s="109"/>
      <c r="D31" s="109"/>
      <c r="E31" s="109"/>
      <c r="F31" s="109"/>
      <c r="G31" s="109"/>
      <c r="H31" s="109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1" t="s">
        <v>855</v>
      </c>
    </row>
    <row r="34" spans="1:8" x14ac:dyDescent="0.3">
      <c r="A34" s="1" t="s">
        <v>856</v>
      </c>
    </row>
    <row r="35" spans="1:8" x14ac:dyDescent="0.3">
      <c r="A35" s="1" t="s">
        <v>881</v>
      </c>
    </row>
    <row r="36" spans="1:8" x14ac:dyDescent="0.3">
      <c r="A36" s="110" t="s">
        <v>4</v>
      </c>
      <c r="B36" s="110" t="s">
        <v>5</v>
      </c>
      <c r="C36" s="110" t="s">
        <v>6</v>
      </c>
      <c r="D36" s="110" t="s">
        <v>7</v>
      </c>
      <c r="E36" s="110" t="s">
        <v>8</v>
      </c>
      <c r="F36" s="110"/>
      <c r="G36" s="111" t="s">
        <v>9</v>
      </c>
      <c r="H36" s="110" t="s">
        <v>10</v>
      </c>
    </row>
    <row r="37" spans="1:8" x14ac:dyDescent="0.3">
      <c r="A37" s="110"/>
      <c r="B37" s="110"/>
      <c r="C37" s="110"/>
      <c r="D37" s="110"/>
      <c r="E37" s="4" t="s">
        <v>11</v>
      </c>
      <c r="F37" s="4" t="s">
        <v>12</v>
      </c>
      <c r="G37" s="112"/>
      <c r="H37" s="110"/>
    </row>
    <row r="38" spans="1:8" x14ac:dyDescent="0.3">
      <c r="A38" s="12" t="s">
        <v>882</v>
      </c>
      <c r="B38" s="12" t="s">
        <v>883</v>
      </c>
      <c r="C38" s="99" t="s">
        <v>884</v>
      </c>
      <c r="D38" s="12" t="s">
        <v>885</v>
      </c>
      <c r="E38" s="12" t="s">
        <v>886</v>
      </c>
      <c r="F38" s="84" t="s">
        <v>886</v>
      </c>
      <c r="G38" s="12" t="s">
        <v>887</v>
      </c>
      <c r="H38" s="12" t="s">
        <v>869</v>
      </c>
    </row>
    <row r="39" spans="1:8" x14ac:dyDescent="0.3">
      <c r="A39" s="12" t="s">
        <v>888</v>
      </c>
      <c r="B39" s="12" t="s">
        <v>889</v>
      </c>
      <c r="C39" s="100" t="s">
        <v>890</v>
      </c>
      <c r="D39" s="12" t="s">
        <v>365</v>
      </c>
      <c r="E39" s="12" t="s">
        <v>886</v>
      </c>
      <c r="F39" s="12" t="s">
        <v>886</v>
      </c>
      <c r="G39" s="98" t="s">
        <v>891</v>
      </c>
      <c r="H39" s="12" t="s">
        <v>864</v>
      </c>
    </row>
    <row r="40" spans="1:8" x14ac:dyDescent="0.3">
      <c r="A40" s="12"/>
      <c r="B40" s="12"/>
      <c r="C40" s="100" t="s">
        <v>892</v>
      </c>
      <c r="D40" s="12" t="s">
        <v>449</v>
      </c>
      <c r="E40" s="12" t="s">
        <v>886</v>
      </c>
      <c r="F40" s="12" t="s">
        <v>886</v>
      </c>
      <c r="G40" s="12" t="s">
        <v>891</v>
      </c>
      <c r="H40" s="12" t="s">
        <v>872</v>
      </c>
    </row>
    <row r="41" spans="1:8" x14ac:dyDescent="0.3">
      <c r="A41" s="12"/>
      <c r="B41" s="12"/>
      <c r="C41" s="100" t="s">
        <v>893</v>
      </c>
      <c r="D41" s="12"/>
      <c r="E41" s="12"/>
      <c r="F41" s="12"/>
      <c r="G41" s="12"/>
      <c r="H41" s="12"/>
    </row>
    <row r="42" spans="1:8" x14ac:dyDescent="0.3">
      <c r="A42" s="12"/>
      <c r="B42" s="12"/>
      <c r="C42" s="100" t="s">
        <v>894</v>
      </c>
      <c r="D42" s="12"/>
      <c r="E42" s="12"/>
      <c r="F42" s="12"/>
      <c r="G42" s="12"/>
      <c r="H42" s="12"/>
    </row>
    <row r="43" spans="1:8" x14ac:dyDescent="0.3">
      <c r="A43" s="12"/>
      <c r="B43" s="12"/>
      <c r="C43" s="100" t="s">
        <v>895</v>
      </c>
      <c r="D43" s="12"/>
      <c r="E43" s="12"/>
      <c r="F43" s="12"/>
      <c r="G43" s="12"/>
      <c r="H43" s="12"/>
    </row>
    <row r="44" spans="1:8" x14ac:dyDescent="0.3">
      <c r="A44" s="12"/>
      <c r="B44" s="12"/>
      <c r="C44" s="100" t="s">
        <v>896</v>
      </c>
      <c r="D44" s="12"/>
      <c r="E44" s="12"/>
      <c r="F44" s="12"/>
      <c r="G44" s="12"/>
      <c r="H44" s="12"/>
    </row>
    <row r="45" spans="1:8" x14ac:dyDescent="0.3">
      <c r="A45" s="12"/>
      <c r="B45" s="12"/>
      <c r="C45" s="100" t="s">
        <v>897</v>
      </c>
      <c r="D45" s="12"/>
      <c r="E45" s="12"/>
      <c r="F45" s="12"/>
      <c r="G45" s="12"/>
      <c r="H45" s="12"/>
    </row>
    <row r="46" spans="1:8" x14ac:dyDescent="0.3">
      <c r="A46" s="12"/>
      <c r="B46" s="12"/>
      <c r="C46" s="101" t="s">
        <v>898</v>
      </c>
      <c r="D46" s="12"/>
      <c r="E46" s="12"/>
      <c r="F46" s="12"/>
      <c r="G46" s="12"/>
      <c r="H46" s="12"/>
    </row>
    <row r="47" spans="1:8" x14ac:dyDescent="0.3">
      <c r="A47" s="12"/>
      <c r="B47" s="12"/>
      <c r="C47" s="12" t="s">
        <v>899</v>
      </c>
      <c r="D47" s="12"/>
      <c r="E47" s="12"/>
      <c r="F47" s="12"/>
      <c r="G47" s="12"/>
      <c r="H47" s="12"/>
    </row>
    <row r="48" spans="1:8" x14ac:dyDescent="0.3">
      <c r="A48" s="12"/>
      <c r="B48" s="12"/>
      <c r="C48" s="12" t="s">
        <v>900</v>
      </c>
      <c r="D48" s="12"/>
      <c r="E48" s="12"/>
      <c r="F48" s="12"/>
      <c r="G48" s="12"/>
      <c r="H48" s="12"/>
    </row>
    <row r="49" spans="1:8" x14ac:dyDescent="0.3">
      <c r="A49" s="12"/>
      <c r="B49" s="12"/>
      <c r="C49" s="12"/>
      <c r="D49" s="12"/>
      <c r="E49" s="12"/>
      <c r="F49" s="12"/>
      <c r="G49" s="12"/>
      <c r="H49" s="12"/>
    </row>
    <row r="50" spans="1:8" x14ac:dyDescent="0.3">
      <c r="A50" s="12"/>
      <c r="B50" s="12"/>
      <c r="C50" s="12"/>
      <c r="D50" s="12"/>
      <c r="E50" s="12"/>
      <c r="F50" s="12"/>
      <c r="G50" s="12"/>
      <c r="H50" s="12"/>
    </row>
    <row r="51" spans="1:8" x14ac:dyDescent="0.3">
      <c r="A51" s="12"/>
      <c r="B51" s="12"/>
      <c r="C51" s="12"/>
      <c r="D51" s="12"/>
      <c r="E51" s="12"/>
      <c r="F51" s="12"/>
      <c r="G51" s="12"/>
      <c r="H51" s="12"/>
    </row>
    <row r="52" spans="1:8" x14ac:dyDescent="0.3">
      <c r="A52" s="12"/>
      <c r="B52" s="12"/>
      <c r="C52" s="12"/>
      <c r="D52" s="12"/>
      <c r="E52" s="12"/>
      <c r="F52" s="12"/>
      <c r="G52" s="12"/>
      <c r="H52" s="12"/>
    </row>
    <row r="53" spans="1:8" x14ac:dyDescent="0.3">
      <c r="A53" s="12"/>
      <c r="B53" s="12"/>
      <c r="C53" s="12"/>
      <c r="D53" s="12"/>
      <c r="E53" s="12"/>
      <c r="F53" s="12"/>
      <c r="G53" s="12"/>
      <c r="H53" s="12"/>
    </row>
    <row r="54" spans="1:8" x14ac:dyDescent="0.3">
      <c r="A54" s="12"/>
      <c r="B54" s="12"/>
      <c r="C54" s="12"/>
      <c r="D54" s="12"/>
      <c r="E54" s="12"/>
      <c r="F54" s="12"/>
      <c r="G54" s="12"/>
      <c r="H54" s="12"/>
    </row>
    <row r="55" spans="1:8" x14ac:dyDescent="0.3">
      <c r="A55" s="12"/>
      <c r="B55" s="12"/>
      <c r="C55" s="12"/>
      <c r="D55" s="12"/>
      <c r="E55" s="12"/>
      <c r="F55" s="12"/>
      <c r="G55" s="12"/>
      <c r="H55" s="12"/>
    </row>
    <row r="56" spans="1:8" x14ac:dyDescent="0.3">
      <c r="A56" s="12"/>
      <c r="B56" s="12"/>
      <c r="C56" s="12"/>
      <c r="D56" s="12"/>
      <c r="E56" s="12"/>
      <c r="F56" s="12"/>
      <c r="G56" s="12"/>
      <c r="H56" s="12"/>
    </row>
    <row r="57" spans="1:8" x14ac:dyDescent="0.3">
      <c r="A57" s="12"/>
      <c r="B57" s="12"/>
      <c r="C57" s="12"/>
      <c r="D57" s="12"/>
      <c r="E57" s="12"/>
      <c r="F57" s="12"/>
      <c r="G57" s="12"/>
      <c r="H57" s="12"/>
    </row>
    <row r="58" spans="1:8" x14ac:dyDescent="0.3">
      <c r="A58" s="109" t="s">
        <v>0</v>
      </c>
      <c r="B58" s="109"/>
      <c r="C58" s="109"/>
      <c r="D58" s="109"/>
      <c r="E58" s="109"/>
      <c r="F58" s="109"/>
      <c r="G58" s="109"/>
      <c r="H58" s="109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1" t="s">
        <v>855</v>
      </c>
    </row>
    <row r="61" spans="1:8" x14ac:dyDescent="0.3">
      <c r="A61" s="1" t="s">
        <v>856</v>
      </c>
    </row>
    <row r="62" spans="1:8" x14ac:dyDescent="0.3">
      <c r="A62" s="1" t="s">
        <v>901</v>
      </c>
    </row>
    <row r="63" spans="1:8" x14ac:dyDescent="0.3">
      <c r="A63" s="110" t="s">
        <v>4</v>
      </c>
      <c r="B63" s="110" t="s">
        <v>5</v>
      </c>
      <c r="C63" s="110" t="s">
        <v>6</v>
      </c>
      <c r="D63" s="110" t="s">
        <v>7</v>
      </c>
      <c r="E63" s="110" t="s">
        <v>8</v>
      </c>
      <c r="F63" s="110"/>
      <c r="G63" s="111" t="s">
        <v>9</v>
      </c>
      <c r="H63" s="110" t="s">
        <v>10</v>
      </c>
    </row>
    <row r="64" spans="1:8" x14ac:dyDescent="0.3">
      <c r="A64" s="110"/>
      <c r="B64" s="110"/>
      <c r="C64" s="110"/>
      <c r="D64" s="110"/>
      <c r="E64" s="4" t="s">
        <v>11</v>
      </c>
      <c r="F64" s="4" t="s">
        <v>12</v>
      </c>
      <c r="G64" s="112"/>
      <c r="H64" s="110"/>
    </row>
    <row r="65" spans="1:8" x14ac:dyDescent="0.3">
      <c r="A65" s="12" t="s">
        <v>902</v>
      </c>
      <c r="B65" s="12" t="s">
        <v>903</v>
      </c>
      <c r="C65" s="99" t="s">
        <v>904</v>
      </c>
      <c r="D65" s="12" t="s">
        <v>905</v>
      </c>
      <c r="E65" s="12" t="s">
        <v>886</v>
      </c>
      <c r="F65" s="84" t="s">
        <v>886</v>
      </c>
      <c r="G65" s="12" t="s">
        <v>906</v>
      </c>
      <c r="H65" s="12" t="s">
        <v>869</v>
      </c>
    </row>
    <row r="66" spans="1:8" x14ac:dyDescent="0.3">
      <c r="A66" s="12"/>
      <c r="B66" s="12" t="s">
        <v>907</v>
      </c>
      <c r="C66" s="100" t="s">
        <v>908</v>
      </c>
      <c r="D66" s="12" t="s">
        <v>909</v>
      </c>
      <c r="E66" s="12" t="s">
        <v>886</v>
      </c>
      <c r="F66" s="12" t="s">
        <v>886</v>
      </c>
      <c r="G66" s="98" t="s">
        <v>910</v>
      </c>
      <c r="H66" s="12" t="s">
        <v>864</v>
      </c>
    </row>
    <row r="67" spans="1:8" x14ac:dyDescent="0.3">
      <c r="A67" s="12"/>
      <c r="B67" s="12"/>
      <c r="C67" s="100" t="s">
        <v>911</v>
      </c>
      <c r="D67" s="12" t="s">
        <v>912</v>
      </c>
      <c r="E67" s="12" t="s">
        <v>886</v>
      </c>
      <c r="F67" s="12" t="s">
        <v>886</v>
      </c>
      <c r="G67" s="12"/>
      <c r="H67" s="12" t="s">
        <v>872</v>
      </c>
    </row>
    <row r="68" spans="1:8" x14ac:dyDescent="0.3">
      <c r="A68" s="12"/>
      <c r="B68" s="12"/>
      <c r="C68" s="100" t="s">
        <v>913</v>
      </c>
      <c r="D68" s="12"/>
      <c r="E68" s="12"/>
      <c r="F68" s="12"/>
      <c r="G68" s="12"/>
      <c r="H68" s="12"/>
    </row>
    <row r="69" spans="1:8" ht="37.5" x14ac:dyDescent="0.3">
      <c r="A69" s="12"/>
      <c r="B69" s="12"/>
      <c r="C69" s="100" t="s">
        <v>914</v>
      </c>
      <c r="D69" s="12"/>
      <c r="E69" s="12"/>
      <c r="F69" s="12"/>
      <c r="G69" s="12"/>
      <c r="H69" s="12"/>
    </row>
    <row r="70" spans="1:8" ht="37.5" x14ac:dyDescent="0.3">
      <c r="A70" s="12"/>
      <c r="B70" s="12"/>
      <c r="C70" s="100" t="s">
        <v>915</v>
      </c>
      <c r="D70" s="12"/>
      <c r="E70" s="12"/>
      <c r="F70" s="12"/>
      <c r="G70" s="12"/>
      <c r="H70" s="12"/>
    </row>
    <row r="71" spans="1:8" x14ac:dyDescent="0.3">
      <c r="A71" s="12"/>
      <c r="B71" s="12"/>
      <c r="C71" s="100"/>
      <c r="D71" s="12"/>
      <c r="E71" s="12"/>
      <c r="F71" s="12"/>
      <c r="G71" s="12"/>
      <c r="H71" s="12"/>
    </row>
    <row r="72" spans="1:8" x14ac:dyDescent="0.3">
      <c r="A72" s="12"/>
      <c r="B72" s="12"/>
      <c r="C72" s="100"/>
      <c r="D72" s="12"/>
      <c r="E72" s="12"/>
      <c r="F72" s="12"/>
      <c r="G72" s="12"/>
      <c r="H72" s="12"/>
    </row>
    <row r="73" spans="1:8" x14ac:dyDescent="0.3">
      <c r="A73" s="12"/>
      <c r="B73" s="12"/>
      <c r="C73" s="101"/>
      <c r="D73" s="12"/>
      <c r="E73" s="12"/>
      <c r="F73" s="12"/>
      <c r="G73" s="12"/>
      <c r="H73" s="12"/>
    </row>
    <row r="74" spans="1:8" x14ac:dyDescent="0.3">
      <c r="A74" s="12"/>
      <c r="B74" s="12"/>
      <c r="C74" s="12"/>
      <c r="D74" s="12"/>
      <c r="E74" s="12"/>
      <c r="F74" s="12"/>
      <c r="G74" s="12"/>
      <c r="H74" s="12"/>
    </row>
    <row r="75" spans="1:8" x14ac:dyDescent="0.3">
      <c r="A75" s="12"/>
      <c r="B75" s="12"/>
      <c r="C75" s="12"/>
      <c r="D75" s="12"/>
      <c r="E75" s="12"/>
      <c r="F75" s="12"/>
      <c r="G75" s="12"/>
      <c r="H75" s="12"/>
    </row>
    <row r="76" spans="1:8" x14ac:dyDescent="0.3">
      <c r="A76" s="12"/>
      <c r="B76" s="12"/>
      <c r="C76" s="12"/>
      <c r="D76" s="12"/>
      <c r="E76" s="12"/>
      <c r="F76" s="12"/>
      <c r="G76" s="12"/>
      <c r="H76" s="12"/>
    </row>
    <row r="77" spans="1:8" x14ac:dyDescent="0.3">
      <c r="A77" s="12"/>
      <c r="B77" s="12"/>
      <c r="C77" s="12"/>
      <c r="D77" s="12"/>
      <c r="E77" s="12"/>
      <c r="F77" s="12"/>
      <c r="G77" s="12"/>
      <c r="H77" s="12"/>
    </row>
    <row r="78" spans="1:8" x14ac:dyDescent="0.3">
      <c r="A78" s="12"/>
      <c r="B78" s="12"/>
      <c r="C78" s="12"/>
      <c r="D78" s="12"/>
      <c r="E78" s="12"/>
      <c r="F78" s="12"/>
      <c r="G78" s="12"/>
      <c r="H78" s="12"/>
    </row>
    <row r="79" spans="1:8" x14ac:dyDescent="0.3">
      <c r="A79" s="12"/>
      <c r="B79" s="12"/>
      <c r="C79" s="12"/>
      <c r="D79" s="12"/>
      <c r="E79" s="12"/>
      <c r="F79" s="12"/>
      <c r="G79" s="12"/>
      <c r="H79" s="12"/>
    </row>
    <row r="80" spans="1:8" x14ac:dyDescent="0.3">
      <c r="A80" s="12"/>
      <c r="B80" s="12"/>
      <c r="C80" s="12"/>
      <c r="D80" s="12"/>
      <c r="E80" s="12"/>
      <c r="F80" s="12"/>
      <c r="G80" s="12"/>
      <c r="H80" s="12"/>
    </row>
    <row r="81" spans="1:8" x14ac:dyDescent="0.3">
      <c r="A81" s="12"/>
      <c r="B81" s="12"/>
      <c r="C81" s="12"/>
      <c r="D81" s="12"/>
      <c r="E81" s="12"/>
      <c r="F81" s="12"/>
      <c r="G81" s="12"/>
      <c r="H81" s="12"/>
    </row>
    <row r="82" spans="1:8" x14ac:dyDescent="0.3">
      <c r="A82" s="12"/>
      <c r="B82" s="12"/>
      <c r="C82" s="12"/>
      <c r="D82" s="12"/>
      <c r="E82" s="12"/>
      <c r="F82" s="12"/>
      <c r="G82" s="12"/>
      <c r="H82" s="12"/>
    </row>
    <row r="83" spans="1:8" x14ac:dyDescent="0.3">
      <c r="A83" s="12"/>
      <c r="B83" s="12"/>
      <c r="C83" s="12"/>
      <c r="D83" s="12"/>
      <c r="E83" s="12"/>
      <c r="F83" s="12"/>
      <c r="G83" s="12"/>
      <c r="H83" s="12"/>
    </row>
    <row r="84" spans="1:8" x14ac:dyDescent="0.3">
      <c r="A84" s="12"/>
      <c r="B84" s="12"/>
      <c r="C84" s="12"/>
      <c r="D84" s="12"/>
      <c r="E84" s="12"/>
      <c r="F84" s="12"/>
      <c r="G84" s="12"/>
      <c r="H84" s="12"/>
    </row>
  </sheetData>
  <mergeCells count="24">
    <mergeCell ref="A58:H58"/>
    <mergeCell ref="A63:A64"/>
    <mergeCell ref="B63:B64"/>
    <mergeCell ref="C63:C64"/>
    <mergeCell ref="D63:D64"/>
    <mergeCell ref="E63:F63"/>
    <mergeCell ref="G63:G64"/>
    <mergeCell ref="H63:H64"/>
    <mergeCell ref="A31:H31"/>
    <mergeCell ref="A36:A37"/>
    <mergeCell ref="B36:B37"/>
    <mergeCell ref="C36:C37"/>
    <mergeCell ref="D36:D37"/>
    <mergeCell ref="E36:F36"/>
    <mergeCell ref="G36:G37"/>
    <mergeCell ref="H36:H37"/>
    <mergeCell ref="A1:H1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829</v>
      </c>
    </row>
    <row r="4" spans="1:8" x14ac:dyDescent="0.3">
      <c r="A4" s="1" t="s">
        <v>830</v>
      </c>
    </row>
    <row r="5" spans="1:8" x14ac:dyDescent="0.3">
      <c r="A5" s="1" t="s">
        <v>831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ht="81" x14ac:dyDescent="0.3">
      <c r="A8" s="95" t="s">
        <v>832</v>
      </c>
      <c r="B8" s="95" t="s">
        <v>833</v>
      </c>
      <c r="C8" s="95" t="s">
        <v>834</v>
      </c>
      <c r="D8" s="95" t="s">
        <v>835</v>
      </c>
      <c r="E8" s="95" t="s">
        <v>697</v>
      </c>
      <c r="F8" s="97">
        <v>5000</v>
      </c>
      <c r="G8" s="95" t="s">
        <v>815</v>
      </c>
      <c r="H8" s="95" t="s">
        <v>836</v>
      </c>
    </row>
    <row r="9" spans="1:8" ht="40.5" x14ac:dyDescent="0.3">
      <c r="A9" s="95"/>
      <c r="B9" s="95"/>
      <c r="C9" s="95" t="s">
        <v>837</v>
      </c>
      <c r="D9" s="95"/>
      <c r="E9" s="95"/>
      <c r="F9" s="96"/>
      <c r="G9" s="94"/>
      <c r="H9" s="94" t="s">
        <v>838</v>
      </c>
    </row>
    <row r="10" spans="1:8" ht="40.5" x14ac:dyDescent="0.3">
      <c r="A10" s="95"/>
      <c r="B10" s="95"/>
      <c r="C10" s="95" t="s">
        <v>839</v>
      </c>
      <c r="D10" s="95"/>
      <c r="E10" s="95"/>
      <c r="F10" s="96"/>
      <c r="G10" s="94"/>
      <c r="H10" s="94" t="s">
        <v>840</v>
      </c>
    </row>
    <row r="11" spans="1:8" x14ac:dyDescent="0.3">
      <c r="A11" s="94"/>
      <c r="B11" s="94"/>
      <c r="C11" s="94"/>
      <c r="D11" s="94"/>
      <c r="E11" s="94"/>
      <c r="F11" s="96"/>
      <c r="G11" s="94"/>
      <c r="H11" s="94"/>
    </row>
    <row r="12" spans="1:8" x14ac:dyDescent="0.3">
      <c r="A12" s="94"/>
      <c r="B12" s="94"/>
      <c r="C12" s="94"/>
      <c r="D12" s="94"/>
      <c r="E12" s="94"/>
      <c r="F12" s="96"/>
      <c r="G12" s="94"/>
      <c r="H12" s="94"/>
    </row>
    <row r="13" spans="1:8" x14ac:dyDescent="0.3">
      <c r="A13" s="94"/>
      <c r="B13" s="94"/>
      <c r="C13" s="94"/>
      <c r="D13" s="94"/>
      <c r="E13" s="94"/>
      <c r="F13" s="96"/>
      <c r="G13" s="94"/>
      <c r="H13" s="94"/>
    </row>
    <row r="14" spans="1:8" x14ac:dyDescent="0.3">
      <c r="A14" s="94"/>
      <c r="B14" s="94"/>
      <c r="C14" s="94"/>
      <c r="D14" s="94"/>
      <c r="E14" s="94"/>
      <c r="F14" s="96"/>
      <c r="G14" s="94"/>
      <c r="H14" s="94"/>
    </row>
    <row r="15" spans="1:8" x14ac:dyDescent="0.3">
      <c r="A15" s="94"/>
      <c r="B15" s="94"/>
      <c r="C15" s="94"/>
      <c r="D15" s="94"/>
      <c r="E15" s="94"/>
      <c r="F15" s="96"/>
      <c r="G15" s="94"/>
      <c r="H15" s="94"/>
    </row>
    <row r="16" spans="1:8" x14ac:dyDescent="0.3">
      <c r="A16" s="94"/>
      <c r="B16" s="94"/>
      <c r="C16" s="94"/>
      <c r="D16" s="94"/>
      <c r="E16" s="94"/>
      <c r="F16" s="96"/>
      <c r="G16" s="94"/>
      <c r="H16" s="94"/>
    </row>
    <row r="17" spans="1:8" x14ac:dyDescent="0.3">
      <c r="A17" s="94"/>
      <c r="B17" s="94"/>
      <c r="C17" s="94"/>
      <c r="D17" s="94"/>
      <c r="E17" s="94"/>
      <c r="F17" s="96"/>
      <c r="G17" s="94"/>
      <c r="H17" s="94"/>
    </row>
    <row r="18" spans="1:8" x14ac:dyDescent="0.3">
      <c r="A18" s="94"/>
      <c r="B18" s="94"/>
      <c r="C18" s="94"/>
      <c r="D18" s="94"/>
      <c r="E18" s="94"/>
      <c r="F18" s="96"/>
      <c r="G18" s="94"/>
      <c r="H18" s="94"/>
    </row>
    <row r="19" spans="1:8" x14ac:dyDescent="0.3">
      <c r="A19" s="94"/>
      <c r="B19" s="94"/>
      <c r="C19" s="94"/>
      <c r="D19" s="94"/>
      <c r="E19" s="94"/>
      <c r="F19" s="96"/>
      <c r="G19" s="94"/>
      <c r="H19" s="94"/>
    </row>
    <row r="20" spans="1:8" x14ac:dyDescent="0.3">
      <c r="A20" s="94"/>
      <c r="B20" s="94"/>
      <c r="C20" s="94"/>
      <c r="D20" s="94"/>
      <c r="E20" s="94"/>
      <c r="F20" s="96"/>
      <c r="G20" s="94"/>
      <c r="H20" s="94"/>
    </row>
    <row r="21" spans="1:8" x14ac:dyDescent="0.3">
      <c r="A21" s="94"/>
      <c r="B21" s="94"/>
      <c r="C21" s="94"/>
      <c r="D21" s="94"/>
      <c r="E21" s="94"/>
      <c r="F21" s="96"/>
      <c r="G21" s="94"/>
      <c r="H21" s="94"/>
    </row>
    <row r="22" spans="1:8" x14ac:dyDescent="0.3">
      <c r="A22" s="94"/>
      <c r="B22" s="94"/>
      <c r="C22" s="94"/>
      <c r="D22" s="94"/>
      <c r="E22" s="94"/>
      <c r="F22" s="96"/>
      <c r="G22" s="94"/>
      <c r="H22" s="94"/>
    </row>
    <row r="23" spans="1:8" x14ac:dyDescent="0.3">
      <c r="A23" s="94"/>
      <c r="B23" s="94"/>
      <c r="C23" s="94"/>
      <c r="D23" s="94"/>
      <c r="E23" s="94"/>
      <c r="F23" s="96"/>
      <c r="G23" s="94"/>
      <c r="H23" s="94"/>
    </row>
    <row r="24" spans="1:8" x14ac:dyDescent="0.3">
      <c r="A24" s="94"/>
      <c r="B24" s="94"/>
      <c r="C24" s="94"/>
      <c r="D24" s="94"/>
      <c r="E24" s="94"/>
      <c r="F24" s="96"/>
      <c r="G24" s="94"/>
      <c r="H24" s="94"/>
    </row>
    <row r="25" spans="1:8" x14ac:dyDescent="0.3">
      <c r="A25" s="94"/>
      <c r="B25" s="94"/>
      <c r="C25" s="94"/>
      <c r="D25" s="94"/>
      <c r="E25" s="94"/>
      <c r="F25" s="96"/>
      <c r="G25" s="94"/>
      <c r="H25" s="94"/>
    </row>
    <row r="26" spans="1:8" x14ac:dyDescent="0.3">
      <c r="A26" s="94"/>
      <c r="B26" s="94"/>
      <c r="C26" s="94"/>
      <c r="D26" s="94"/>
      <c r="E26" s="94"/>
      <c r="F26" s="96"/>
      <c r="G26" s="94"/>
      <c r="H26" s="94"/>
    </row>
    <row r="27" spans="1:8" x14ac:dyDescent="0.3">
      <c r="A27" s="94"/>
      <c r="B27" s="94"/>
      <c r="C27" s="94"/>
      <c r="D27" s="94"/>
      <c r="E27" s="94"/>
      <c r="F27" s="96"/>
      <c r="G27" s="94"/>
      <c r="H27" s="94"/>
    </row>
    <row r="28" spans="1:8" x14ac:dyDescent="0.3">
      <c r="A28" s="94"/>
      <c r="B28" s="94"/>
      <c r="C28" s="94"/>
      <c r="D28" s="94"/>
      <c r="E28" s="94"/>
      <c r="F28" s="96"/>
      <c r="G28" s="94"/>
      <c r="H28" s="94"/>
    </row>
    <row r="29" spans="1:8" x14ac:dyDescent="0.3">
      <c r="A29" s="94"/>
      <c r="B29" s="94"/>
      <c r="C29" s="94"/>
      <c r="D29" s="94"/>
      <c r="E29" s="94"/>
      <c r="F29" s="96"/>
      <c r="G29" s="94"/>
      <c r="H29" s="94"/>
    </row>
    <row r="30" spans="1:8" x14ac:dyDescent="0.3">
      <c r="A30" s="94"/>
      <c r="B30" s="94"/>
      <c r="C30" s="94"/>
      <c r="D30" s="94"/>
      <c r="E30" s="94"/>
      <c r="F30" s="96"/>
      <c r="G30" s="94"/>
      <c r="H30" s="94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20.25" x14ac:dyDescent="0.3"/>
  <cols>
    <col min="1" max="1" width="22.375" style="1" customWidth="1"/>
    <col min="2" max="2" width="22.625" style="1" customWidth="1"/>
    <col min="3" max="3" width="31" style="1" customWidth="1"/>
    <col min="4" max="4" width="14.875" style="1" bestFit="1" customWidth="1"/>
    <col min="5" max="6" width="11.125" style="1" customWidth="1"/>
    <col min="7" max="7" width="14.25" style="1" customWidth="1"/>
    <col min="8" max="8" width="15.875" style="1" customWidth="1"/>
    <col min="9" max="16384" width="9" style="1"/>
  </cols>
  <sheetData>
    <row r="1" spans="1:8" x14ac:dyDescent="0.3">
      <c r="A1" s="109" t="str">
        <f>ยาเสพติด!A1</f>
        <v>แผนปฏิบัติการโรงพยาบาลห้วยคต อำเภอห้วยคต จังหวัดอุทัยธานี ประจำปีงบประมาณ 2563</v>
      </c>
      <c r="B1" s="109"/>
      <c r="C1" s="109"/>
      <c r="D1" s="109"/>
      <c r="E1" s="109"/>
      <c r="F1" s="109"/>
      <c r="G1" s="109"/>
      <c r="H1" s="109"/>
    </row>
    <row r="2" spans="1:8" ht="9" customHeight="1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" t="s">
        <v>841</v>
      </c>
    </row>
    <row r="4" spans="1:8" x14ac:dyDescent="0.3">
      <c r="A4" s="1" t="s">
        <v>842</v>
      </c>
    </row>
    <row r="5" spans="1:8" x14ac:dyDescent="0.3">
      <c r="A5" s="1" t="s">
        <v>843</v>
      </c>
    </row>
    <row r="6" spans="1:8" s="3" customFormat="1" x14ac:dyDescent="0.2">
      <c r="A6" s="110" t="s">
        <v>4</v>
      </c>
      <c r="B6" s="110" t="s">
        <v>5</v>
      </c>
      <c r="C6" s="110" t="s">
        <v>6</v>
      </c>
      <c r="D6" s="110" t="s">
        <v>7</v>
      </c>
      <c r="E6" s="110" t="s">
        <v>8</v>
      </c>
      <c r="F6" s="110"/>
      <c r="G6" s="111" t="s">
        <v>9</v>
      </c>
      <c r="H6" s="110" t="s">
        <v>10</v>
      </c>
    </row>
    <row r="7" spans="1:8" s="3" customFormat="1" x14ac:dyDescent="0.2">
      <c r="A7" s="110"/>
      <c r="B7" s="110"/>
      <c r="C7" s="110"/>
      <c r="D7" s="110"/>
      <c r="E7" s="4" t="s">
        <v>11</v>
      </c>
      <c r="F7" s="4" t="s">
        <v>12</v>
      </c>
      <c r="G7" s="112"/>
      <c r="H7" s="110"/>
    </row>
    <row r="8" spans="1:8" ht="40.5" x14ac:dyDescent="0.3">
      <c r="A8" s="95" t="s">
        <v>844</v>
      </c>
      <c r="B8" s="95" t="s">
        <v>845</v>
      </c>
      <c r="C8" s="95" t="s">
        <v>846</v>
      </c>
      <c r="D8" s="95"/>
      <c r="E8" s="95"/>
      <c r="F8" s="96"/>
      <c r="G8" s="95" t="s">
        <v>815</v>
      </c>
      <c r="H8" s="95" t="s">
        <v>847</v>
      </c>
    </row>
    <row r="9" spans="1:8" ht="40.5" x14ac:dyDescent="0.3">
      <c r="A9" s="95"/>
      <c r="B9" s="95"/>
      <c r="C9" s="95" t="s">
        <v>848</v>
      </c>
      <c r="D9" s="95"/>
      <c r="E9" s="95"/>
      <c r="F9" s="96"/>
      <c r="G9" s="95" t="s">
        <v>815</v>
      </c>
      <c r="H9" s="95" t="s">
        <v>847</v>
      </c>
    </row>
    <row r="10" spans="1:8" ht="60.75" x14ac:dyDescent="0.3">
      <c r="A10" s="95"/>
      <c r="B10" s="95"/>
      <c r="C10" s="95" t="s">
        <v>849</v>
      </c>
      <c r="D10" s="95"/>
      <c r="E10" s="95"/>
      <c r="F10" s="96"/>
      <c r="G10" s="95" t="s">
        <v>815</v>
      </c>
      <c r="H10" s="95" t="s">
        <v>847</v>
      </c>
    </row>
    <row r="11" spans="1:8" ht="60.75" x14ac:dyDescent="0.3">
      <c r="A11" s="94"/>
      <c r="B11" s="94"/>
      <c r="C11" s="94" t="s">
        <v>850</v>
      </c>
      <c r="D11" s="94"/>
      <c r="E11" s="94"/>
      <c r="F11" s="96"/>
      <c r="G11" s="95" t="s">
        <v>815</v>
      </c>
      <c r="H11" s="95" t="s">
        <v>847</v>
      </c>
    </row>
    <row r="12" spans="1:8" ht="141.75" x14ac:dyDescent="0.3">
      <c r="A12" s="94"/>
      <c r="B12" s="94"/>
      <c r="C12" s="94" t="s">
        <v>851</v>
      </c>
      <c r="D12" s="95" t="s">
        <v>835</v>
      </c>
      <c r="E12" s="95" t="s">
        <v>697</v>
      </c>
      <c r="F12" s="96" t="s">
        <v>852</v>
      </c>
      <c r="G12" s="95" t="s">
        <v>815</v>
      </c>
      <c r="H12" s="95" t="s">
        <v>847</v>
      </c>
    </row>
    <row r="13" spans="1:8" ht="60.75" x14ac:dyDescent="0.3">
      <c r="A13" s="94"/>
      <c r="B13" s="94"/>
      <c r="C13" s="94" t="s">
        <v>853</v>
      </c>
      <c r="D13" s="94" t="s">
        <v>835</v>
      </c>
      <c r="E13" s="94" t="s">
        <v>697</v>
      </c>
      <c r="F13" s="96" t="s">
        <v>854</v>
      </c>
      <c r="G13" s="95" t="s">
        <v>815</v>
      </c>
      <c r="H13" s="95" t="s">
        <v>847</v>
      </c>
    </row>
    <row r="14" spans="1:8" x14ac:dyDescent="0.3">
      <c r="A14" s="94"/>
      <c r="B14" s="94"/>
      <c r="C14" s="94"/>
      <c r="D14" s="94"/>
      <c r="E14" s="94"/>
      <c r="F14" s="96"/>
      <c r="G14" s="94"/>
      <c r="H14" s="94"/>
    </row>
    <row r="15" spans="1:8" x14ac:dyDescent="0.3">
      <c r="A15" s="94"/>
      <c r="B15" s="94"/>
      <c r="C15" s="94"/>
      <c r="D15" s="94"/>
      <c r="E15" s="94"/>
      <c r="F15" s="96"/>
      <c r="G15" s="94"/>
      <c r="H15" s="94"/>
    </row>
    <row r="16" spans="1:8" x14ac:dyDescent="0.3">
      <c r="A16" s="94"/>
      <c r="B16" s="94"/>
      <c r="C16" s="94"/>
      <c r="D16" s="94"/>
      <c r="E16" s="94"/>
      <c r="F16" s="96"/>
      <c r="G16" s="94"/>
      <c r="H16" s="94"/>
    </row>
    <row r="17" spans="1:8" x14ac:dyDescent="0.3">
      <c r="A17" s="94"/>
      <c r="B17" s="94"/>
      <c r="C17" s="94"/>
      <c r="D17" s="94"/>
      <c r="E17" s="94"/>
      <c r="F17" s="96"/>
      <c r="G17" s="94"/>
      <c r="H17" s="94"/>
    </row>
    <row r="18" spans="1:8" x14ac:dyDescent="0.3">
      <c r="A18" s="94"/>
      <c r="B18" s="94"/>
      <c r="C18" s="94"/>
      <c r="D18" s="94"/>
      <c r="E18" s="94"/>
      <c r="F18" s="96"/>
      <c r="G18" s="94"/>
      <c r="H18" s="94"/>
    </row>
    <row r="19" spans="1:8" x14ac:dyDescent="0.3">
      <c r="A19" s="94"/>
      <c r="B19" s="94"/>
      <c r="C19" s="94"/>
      <c r="D19" s="94"/>
      <c r="E19" s="94"/>
      <c r="F19" s="96"/>
      <c r="G19" s="94"/>
      <c r="H19" s="94"/>
    </row>
    <row r="20" spans="1:8" x14ac:dyDescent="0.3">
      <c r="A20" s="94"/>
      <c r="B20" s="94"/>
      <c r="C20" s="94"/>
      <c r="D20" s="94"/>
      <c r="E20" s="94"/>
      <c r="F20" s="96"/>
      <c r="G20" s="94"/>
      <c r="H20" s="94"/>
    </row>
    <row r="21" spans="1:8" x14ac:dyDescent="0.3">
      <c r="A21" s="94"/>
      <c r="B21" s="94"/>
      <c r="C21" s="94"/>
      <c r="D21" s="94"/>
      <c r="E21" s="94"/>
      <c r="F21" s="96"/>
      <c r="G21" s="94"/>
      <c r="H21" s="94"/>
    </row>
    <row r="22" spans="1:8" x14ac:dyDescent="0.3">
      <c r="A22" s="94"/>
      <c r="B22" s="94"/>
      <c r="C22" s="94"/>
      <c r="D22" s="94"/>
      <c r="E22" s="94"/>
      <c r="F22" s="96"/>
      <c r="G22" s="94"/>
      <c r="H22" s="94"/>
    </row>
    <row r="23" spans="1:8" x14ac:dyDescent="0.3">
      <c r="A23" s="94"/>
      <c r="B23" s="94"/>
      <c r="C23" s="94"/>
      <c r="D23" s="94"/>
      <c r="E23" s="94"/>
      <c r="F23" s="96"/>
      <c r="G23" s="94"/>
      <c r="H23" s="94"/>
    </row>
    <row r="24" spans="1:8" x14ac:dyDescent="0.3">
      <c r="A24" s="94"/>
      <c r="B24" s="94"/>
      <c r="C24" s="94"/>
      <c r="D24" s="94"/>
      <c r="E24" s="94"/>
      <c r="F24" s="96"/>
      <c r="G24" s="94"/>
      <c r="H24" s="94"/>
    </row>
    <row r="25" spans="1:8" x14ac:dyDescent="0.3">
      <c r="A25" s="94"/>
      <c r="B25" s="94"/>
      <c r="C25" s="94"/>
      <c r="D25" s="94"/>
      <c r="E25" s="94"/>
      <c r="F25" s="96"/>
      <c r="G25" s="94"/>
      <c r="H25" s="94"/>
    </row>
    <row r="26" spans="1:8" x14ac:dyDescent="0.3">
      <c r="A26" s="94"/>
      <c r="B26" s="94"/>
      <c r="C26" s="94"/>
      <c r="D26" s="94"/>
      <c r="E26" s="94"/>
      <c r="F26" s="96"/>
      <c r="G26" s="94"/>
      <c r="H26" s="94"/>
    </row>
    <row r="27" spans="1:8" x14ac:dyDescent="0.3">
      <c r="A27" s="94"/>
      <c r="B27" s="94"/>
      <c r="C27" s="94"/>
      <c r="D27" s="94"/>
      <c r="E27" s="94"/>
      <c r="F27" s="96"/>
      <c r="G27" s="94"/>
      <c r="H27" s="94"/>
    </row>
    <row r="28" spans="1:8" x14ac:dyDescent="0.3">
      <c r="A28" s="94"/>
      <c r="B28" s="94"/>
      <c r="C28" s="94"/>
      <c r="D28" s="94"/>
      <c r="E28" s="94"/>
      <c r="F28" s="96"/>
      <c r="G28" s="94"/>
      <c r="H28" s="94"/>
    </row>
    <row r="29" spans="1:8" x14ac:dyDescent="0.3">
      <c r="A29" s="94"/>
      <c r="B29" s="94"/>
      <c r="C29" s="94"/>
      <c r="D29" s="94"/>
      <c r="E29" s="94"/>
      <c r="F29" s="96"/>
      <c r="G29" s="94"/>
      <c r="H29" s="94"/>
    </row>
    <row r="30" spans="1:8" x14ac:dyDescent="0.3">
      <c r="A30" s="94"/>
      <c r="B30" s="94"/>
      <c r="C30" s="94"/>
      <c r="D30" s="94"/>
      <c r="E30" s="94"/>
      <c r="F30" s="96"/>
      <c r="G30" s="94"/>
      <c r="H30" s="94"/>
    </row>
  </sheetData>
  <mergeCells count="8">
    <mergeCell ref="A1:H1"/>
    <mergeCell ref="A6:A7"/>
    <mergeCell ref="B6:B7"/>
    <mergeCell ref="C6:C7"/>
    <mergeCell ref="D6:D7"/>
    <mergeCell ref="E6:F6"/>
    <mergeCell ref="G6:G7"/>
    <mergeCell ref="H6:H7"/>
  </mergeCells>
  <pageMargins left="0" right="0" top="0.15748031496062992" bottom="0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30</vt:i4>
      </vt:variant>
      <vt:variant>
        <vt:lpstr>ช่วงที่มีชื่อ</vt:lpstr>
      </vt:variant>
      <vt:variant>
        <vt:i4>18</vt:i4>
      </vt:variant>
    </vt:vector>
  </HeadingPairs>
  <TitlesOfParts>
    <vt:vector size="48" baseType="lpstr">
      <vt:lpstr>ยาเสพติด</vt:lpstr>
      <vt:lpstr>ITA (2)</vt:lpstr>
      <vt:lpstr>PMOA</vt:lpstr>
      <vt:lpstr>รพ.สต.ติดดาว</vt:lpstr>
      <vt:lpstr>green&amp;clean</vt:lpstr>
      <vt:lpstr>CQI</vt:lpstr>
      <vt:lpstr>LTC</vt:lpstr>
      <vt:lpstr>ITA</vt:lpstr>
      <vt:lpstr>HA</vt:lpstr>
      <vt:lpstr>HR (1)</vt:lpstr>
      <vt:lpstr>HR(2)</vt:lpstr>
      <vt:lpstr>สุขภาพจิต</vt:lpstr>
      <vt:lpstr>คัดกรอง</vt:lpstr>
      <vt:lpstr>TB</vt:lpstr>
      <vt:lpstr>สุขภาพ จนท</vt:lpstr>
      <vt:lpstr>ทันตกรรม</vt:lpstr>
      <vt:lpstr>CKD</vt:lpstr>
      <vt:lpstr>ห้องคลอด</vt:lpstr>
      <vt:lpstr>RDU</vt:lpstr>
      <vt:lpstr>คุ้มครอง</vt:lpstr>
      <vt:lpstr>stroke</vt:lpstr>
      <vt:lpstr>ACS</vt:lpstr>
      <vt:lpstr>sepsis</vt:lpstr>
      <vt:lpstr>EMS</vt:lpstr>
      <vt:lpstr>ส่งต่อ</vt:lpstr>
      <vt:lpstr>CVD</vt:lpstr>
      <vt:lpstr>NCD</vt:lpstr>
      <vt:lpstr>วัยรุ่น</vt:lpstr>
      <vt:lpstr>VAC</vt:lpstr>
      <vt:lpstr>0-5ปีพัฒนาการสมวัย</vt:lpstr>
      <vt:lpstr>'0-5ปีพัฒนาการสมวัย'!Print_Titles</vt:lpstr>
      <vt:lpstr>CKD!Print_Titles</vt:lpstr>
      <vt:lpstr>CQI!Print_Titles</vt:lpstr>
      <vt:lpstr>'green&amp;clean'!Print_Titles</vt:lpstr>
      <vt:lpstr>HA!Print_Titles</vt:lpstr>
      <vt:lpstr>'HR (1)'!Print_Titles</vt:lpstr>
      <vt:lpstr>'HR(2)'!Print_Titles</vt:lpstr>
      <vt:lpstr>ITA!Print_Titles</vt:lpstr>
      <vt:lpstr>LTC!Print_Titles</vt:lpstr>
      <vt:lpstr>RDU!Print_Titles</vt:lpstr>
      <vt:lpstr>stroke!Print_Titles</vt:lpstr>
      <vt:lpstr>TB!Print_Titles</vt:lpstr>
      <vt:lpstr>คัดกรอง!Print_Titles</vt:lpstr>
      <vt:lpstr>ทันตกรรม!Print_Titles</vt:lpstr>
      <vt:lpstr>ยาเสพติด!Print_Titles</vt:lpstr>
      <vt:lpstr>ส่งต่อ!Print_Titles</vt:lpstr>
      <vt:lpstr>สุขภาพจิต!Print_Titles</vt:lpstr>
      <vt:lpstr>ห้องคลอด!Print_Titles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Steward</dc:creator>
  <cp:lastModifiedBy>Steward</cp:lastModifiedBy>
  <dcterms:created xsi:type="dcterms:W3CDTF">2020-02-28T07:39:37Z</dcterms:created>
  <dcterms:modified xsi:type="dcterms:W3CDTF">2020-03-16T07:33:10Z</dcterms:modified>
</cp:coreProperties>
</file>